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SERNA\Unidad de Transparencia\"/>
    </mc:Choice>
  </mc:AlternateContent>
  <xr:revisionPtr revIDLastSave="0" documentId="13_ncr:1_{E906DE6D-5745-4D6E-8604-BE4B476EE8A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<sst xmlns="http://schemas.openxmlformats.org/spreadsheetml/2006/main" count="807" uniqueCount="472">
  <si>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</si>
  <si>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</si>
  <si>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</si>
  <si>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</si>
  <si>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</si>
  <si>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</si>
  <si>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</si>
  <si>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</si>
  <si>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</si>
  <si>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</si>
  <si>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</si>
  <si>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</si>
  <si>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</si>
  <si>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</si>
  <si>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</si>
  <si>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</si>
  <si>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</si>
  <si>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</si>
  <si>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</si>
  <si>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</si>
  <si>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</si>
  <si>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</si>
  <si>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</si>
  <si>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</si>
  <si>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</si>
  <si>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</si>
  <si>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</si>
  <si>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</si>
  <si>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</si>
  <si>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</si>
  <si>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</si>
  <si>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</si>
  <si>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</si>
  <si>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</si>
  <si>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</si>
  <si>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</si>
  <si>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</si>
  <si>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</si>
  <si>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</si>
  <si>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</si>
  <si>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</si>
  <si>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</si>
  <si>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</si>
  <si>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</si>
  <si>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</si>
  <si>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</si>
  <si>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</si>
  <si>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</si>
  <si>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</si>
  <si>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</si>
  <si>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</si>
  <si>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</si>
  <si>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</si>
  <si>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</si>
  <si>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</si>
  <si>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</si>
  <si>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</si>
  <si>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</si>
  <si>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</si>
  <si>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</si>
  <si>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</si>
  <si>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</si>
  <si>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</si>
  <si>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</si>
  <si>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</si>
  <si>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</si>
  <si>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</si>
  <si>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</si>
  <si>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</si>
  <si>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</si>
  <si>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</si>
  <si>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</si>
  <si>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</si>
  <si>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</si>
  <si>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</si>
  <si>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</si>
  <si>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</si>
  <si>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</si>
  <si>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</si>
  <si>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</si>
  <si>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</si>
  <si>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</si>
  <si>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</si>
  <si>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</si>
  <si>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</si>
  <si>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</si>
  <si>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</si>
  <si>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</si>
  <si>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</si>
  <si>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</si>
  <si>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</si>
  <si>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</si>
  <si>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</si>
  <si>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</si>
  <si>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</si>
  <si>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</si>
  <si>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</si>
  <si>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</si>
  <si>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</si>
  <si>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</si>
  <si>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</si>
  <si>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</si>
  <si>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</si>
  <si>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</si>
  <si>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</si>
  <si>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</si>
  <si>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</si>
  <si>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</si>
  <si>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</si>
  <si>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</si>
  <si>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</si>
  <si>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</si>
  <si>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</si>
  <si>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</si>
  <si>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</si>
  <si>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</si>
  <si>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</si>
  <si>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</si>
  <si>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</si>
  <si>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</si>
  <si>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</si>
  <si>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</si>
  <si>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</si>
  <si>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</si>
  <si>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</si>
  <si>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</si>
  <si>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</si>
  <si>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</si>
  <si>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</si>
  <si>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</si>
  <si>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</si>
  <si>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</si>
  <si>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</si>
  <si>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</si>
  <si>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</si>
  <si>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</si>
  <si>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</si>
  <si>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</si>
  <si>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</si>
  <si>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</si>
  <si>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</si>
  <si>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</si>
  <si>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</si>
  <si>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</si>
  <si>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</si>
  <si>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</si>
  <si>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</si>
  <si>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</si>
  <si>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</si>
  <si>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</si>
  <si>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</si>
  <si>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</si>
  <si>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</si>
  <si>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</si>
  <si>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</si>
  <si>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</si>
  <si>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</si>
  <si>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</si>
  <si>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</si>
  <si>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</si>
  <si>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</si>
  <si>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</si>
  <si>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</si>
  <si>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</si>
  <si>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</si>
  <si>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</si>
  <si>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</si>
  <si>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</si>
  <si>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</si>
  <si>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</si>
  <si>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</si>
  <si>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</si>
  <si>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</si>
  <si>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</si>
  <si>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</si>
  <si>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</si>
  <si>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</si>
  <si>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</si>
  <si>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</si>
  <si>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</si>
  <si>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</si>
  <si>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</si>
  <si>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</si>
  <si>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</si>
  <si>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</si>
  <si>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</si>
  <si>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</si>
  <si>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</si>
  <si>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</si>
  <si>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</si>
  <si>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</si>
  <si>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</si>
  <si>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</si>
  <si>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</si>
  <si>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</si>
  <si>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</si>
  <si>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</si>
  <si>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</si>
  <si>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</si>
  <si>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</si>
  <si>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</si>
  <si>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</si>
  <si>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</si>
  <si>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</si>
  <si>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</si>
  <si>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</si>
  <si>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</si>
  <si>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</si>
  <si>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</si>
  <si>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</si>
  <si>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</si>
  <si>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</si>
  <si>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</si>
  <si>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</si>
  <si>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</si>
  <si>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</si>
  <si>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</si>
  <si>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</si>
  <si>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</si>
  <si>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</si>
  <si>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</si>
  <si>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</si>
  <si>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</si>
  <si>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</si>
  <si>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</si>
  <si>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</si>
  <si>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</si>
  <si>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</si>
  <si>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</si>
  <si>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</si>
  <si>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</si>
  <si>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</si>
  <si>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</si>
  <si>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</si>
  <si>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</si>
  <si>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</si>
  <si>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</si>
  <si>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</si>
  <si>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</si>
  <si>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</si>
  <si>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</si>
  <si>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</si>
  <si>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</si>
  <si>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</si>
  <si>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</si>
  <si>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</si>
  <si>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</si>
  <si>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</si>
  <si>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</si>
  <si>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</si>
  <si>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</si>
  <si>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</si>
  <si>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</si>
  <si>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</si>
  <si>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</si>
  <si>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</si>
  <si>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</si>
  <si>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</si>
  <si>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</si>
  <si>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</si>
  <si>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</si>
  <si>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</si>
  <si>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</si>
  <si>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</si>
  <si>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</si>
  <si>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</si>
  <si>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</si>
  <si>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</si>
  <si>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</si>
  <si>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</si>
  <si>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</si>
  <si>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</si>
  <si>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</si>
  <si>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</si>
  <si>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</si>
  <si>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</si>
  <si>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</si>
  <si>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</si>
  <si>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</si>
  <si>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</si>
  <si>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</si>
  <si>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</si>
  <si>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</si>
  <si>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</si>
  <si>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</si>
  <si>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</si>
  <si>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</si>
  <si>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</si>
  <si>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</si>
  <si>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</si>
  <si>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</si>
  <si>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</si>
  <si>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</si>
  <si>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</si>
  <si>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</si>
  <si>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</si>
  <si>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</si>
  <si>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</si>
  <si>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</si>
  <si>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</si>
  <si>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</si>
  <si>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</si>
  <si>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</si>
  <si>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</si>
  <si>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</si>
  <si>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</si>
  <si>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</si>
  <si>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</si>
  <si>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</si>
  <si>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</si>
  <si>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</si>
  <si>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</si>
  <si>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</si>
  <si>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</si>
  <si>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</si>
  <si>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</si>
  <si>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</si>
  <si>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</si>
  <si>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</si>
  <si>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</si>
  <si>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</si>
  <si>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</si>
  <si>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</si>
  <si>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</si>
  <si>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</si>
  <si>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</si>
  <si>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</si>
  <si>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</si>
  <si>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</si>
  <si>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</si>
  <si>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</si>
  <si>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</si>
  <si>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</si>
  <si>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</si>
  <si>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</si>
  <si>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</si>
  <si>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</si>
  <si>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</si>
  <si>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</si>
  <si>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</si>
  <si>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</si>
  <si>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</si>
  <si>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</si>
  <si>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</si>
  <si>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</si>
  <si>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</si>
  <si>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</si>
  <si>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</si>
  <si>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</si>
  <si>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</si>
  <si>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</si>
  <si>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</si>
  <si>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</si>
  <si>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</si>
  <si>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</si>
  <si>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</si>
  <si>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</si>
  <si>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</si>
  <si>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</si>
  <si>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</si>
  <si>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</si>
  <si>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287-25</t>
  </si>
  <si>
    <t>288-25</t>
  </si>
  <si>
    <t>Debido al monto de la adquisición, se realizó el procedimiento de adjudicacion directa por tabla comparativa , de conformidad con lo dispuesto por los artículos 39, fracción IV, y párrafo cuarto de la Ley de Adquisiciones, Arrendamientos y Servicios del Estado de Aguascalientes y sus Municipios.</t>
  </si>
  <si>
    <t>https://drive.google.com/file/d/1P7GeW8zrj38s-19mwmGaMBfnaYwDaRA1/view?usp=sharing</t>
  </si>
  <si>
    <t>https://drive.google.com/file/d/1X30nB5gfi5if7nplIxU-3Hq2nYDjsJQO/view?usp=sharing</t>
  </si>
  <si>
    <t>https://drive.google.com/file/d/1Q8ojxZCVVYgI5RKyAq17TjW--oqhVngs/view?usp=sharing</t>
  </si>
  <si>
    <t>Servidor Hpe proliant dl360 gen 11 intel xeon Silver, ups apc srv3kra-3000va/2400w doble conversion lcd, unidad de estado solido kingston dc600m 25-3.84 tb y rack de 2 postes eirl -5524 linked pro estandar</t>
  </si>
  <si>
    <t>Compra de 7 Vehículos tipo sedan para el Instituto Estatal Electoral</t>
  </si>
  <si>
    <t>https://drive.google.com/file/d/1v5x6aasa-rU1EsCh-igAwjWn-qEo1Y7s/view?usp=sharing</t>
  </si>
  <si>
    <t>https://drive.google.com/file/d/1L6SC78DjOwoeMU03iaHWpwNPB7MmbSpG/view?usp=sharing</t>
  </si>
  <si>
    <t>https://drive.google.com/file/d/1p80lXN9VffCLpYj9IgaLzlGfqzgftBC-/view?usp=sharing</t>
  </si>
  <si>
    <t>No aplica al ser una persona moral</t>
  </si>
  <si>
    <t>Borealix</t>
  </si>
  <si>
    <t>Grupo Torres Lopez de Aguascalientes</t>
  </si>
  <si>
    <t>BOR131018KR3</t>
  </si>
  <si>
    <t>GTL220518GH1</t>
  </si>
  <si>
    <t>Dinamarca</t>
  </si>
  <si>
    <t>Aguascalientes Norte</t>
  </si>
  <si>
    <t>01/07/025</t>
  </si>
  <si>
    <t>285-25</t>
  </si>
  <si>
    <t>LPN-IEE-DA-01-2025</t>
  </si>
  <si>
    <t>Debido al monto de la adquisición, se realizó el procedimiento de licitación pública , de conformidad con lo dispuesto por los artículos 39, fracción IV, y párrafo cuarto de la Ley de Adquisiciones, Arrendamientos y Servicios del Estado de Aguascalientes y sus Municipios.</t>
  </si>
  <si>
    <t>https://drive.google.com/file/d/1aHSWLQAe2ZRwrEmSWvp30wTgCNvjlstn/view?usp=sharing</t>
  </si>
  <si>
    <t>https://drive.google.com/file/d/1fOKxp85GvL5TDGQMypCkUR46p6NWpMUx/view?usp=sharing</t>
  </si>
  <si>
    <t xml:space="preserve"> Taza de acero inoxidable con base de corcho y el logo del IEE</t>
  </si>
  <si>
    <t xml:space="preserve">Libreta con broche magnetico con porta papeles , porta tarjetas y con el logo del IEE en la placa a una sola tinta </t>
  </si>
  <si>
    <t>Oscar Omar</t>
  </si>
  <si>
    <t>Velasco</t>
  </si>
  <si>
    <t>Castañeda</t>
  </si>
  <si>
    <t>Margarita</t>
  </si>
  <si>
    <t>Alvarez</t>
  </si>
  <si>
    <t>Oscar Omar Velasco Castañeda</t>
  </si>
  <si>
    <t>Maragarita Castañeda Alvarez</t>
  </si>
  <si>
    <t>VECO970917AA</t>
  </si>
  <si>
    <t>CAAM690920MR6</t>
  </si>
  <si>
    <t>Felipe Pescador</t>
  </si>
  <si>
    <t>Sierra Madre Oriental</t>
  </si>
  <si>
    <t>NP</t>
  </si>
  <si>
    <t>Alianza Ferrocarrilera</t>
  </si>
  <si>
    <t>Los Bosques</t>
  </si>
  <si>
    <t>Fracc. Del Valle 2 sección</t>
  </si>
  <si>
    <t>Trojes de Alonso</t>
  </si>
  <si>
    <t>EL PROVEEDOR NO CUENTA CON DOMICILIO EN EL EXTRANJERO</t>
  </si>
  <si>
    <t>LA PROPUESTA ECONOMICA FUE LA MAS BAJA, ADEMAS QUE SE CONSIDERAN TODOS LOS ELEMENTOS QUE GARANTIZAN LA CALIDAD DEL OBJETO DE LA CONTRATACION</t>
  </si>
  <si>
    <t>PRESIDENCIA</t>
  </si>
  <si>
    <t>COORDINACIÓN DE INFORMÁTICA</t>
  </si>
  <si>
    <t>DIRECCIÓN ADMINISTRATIVA</t>
  </si>
  <si>
    <t>DIRECIÓN DE ADMINISTRACIÓN</t>
  </si>
  <si>
    <t>DIRECCIÓN DE ADMINISTRACIÓN</t>
  </si>
  <si>
    <t>Pesos Mexicanos</t>
  </si>
  <si>
    <t>No aplica al ser moneda de curso legal</t>
  </si>
  <si>
    <t>Transferencia</t>
  </si>
  <si>
    <t>Adquisición de tazas de acero inoxidable con base de corcho y el logo del IEE</t>
  </si>
  <si>
    <t>Adquisición de libretas con broche magnetico con porta papeles, porta tarjetas y con el logo del IEE en la placa y a una sola tinta</t>
  </si>
  <si>
    <t>Adquisición del servidor Hpe proliant dl360 gen 11 intel xeon Silver, ups apc srv3kra-3000va/2400w doble conversion lcd, unidad de estado solido kingston dc600m 25-3.84 tb y rack de 2 postes eirl -5524 linked pro estandar</t>
  </si>
  <si>
    <t>Compra de 7 Vehiculos tipo sedan para el Instituto Estatal Electoral</t>
  </si>
  <si>
    <t>https://drive.google.com/file/d/1zxsiZge033jcMAkYgpZGwtwjDFrqxiPx/view?usp=sharing</t>
  </si>
  <si>
    <t>https://drive.google.com/open?id=15wlrln7WQzvrRYQoghH3CJo6nMbpce-7</t>
  </si>
  <si>
    <t>Recursos Estatales</t>
  </si>
  <si>
    <t>La contratación que se reporta no lleva paricipación o aportacíon alguna</t>
  </si>
  <si>
    <t>No aplica, toda vez que el procedimiento reportado no se refiere a obra pública</t>
  </si>
  <si>
    <t>https://drive.google.com/open?id=1lMXBPZy1_Ddz91msnOqIou-cwHu3yqc8</t>
  </si>
  <si>
    <t>No aplica, toda vez que el procedimiento que se reporta tiene por objeto la contratación de servicios de carácter administrativo, no de obra pública</t>
  </si>
  <si>
    <t>El área contratante y responsable de la ejecución supervisará que el cumplimiento de los servicios se realice en tiempo y forma, conforme a la especificaciones del contrato.</t>
  </si>
  <si>
    <t>https://drive.google.com/open?id=17IKrEPW2oi2X67mN-pbz9hWg4kdhC0hu</t>
  </si>
  <si>
    <t>https://drive.google.com/open?id=1kRIW4DzaDmD3gfsDYfW-0SgJaED089d7</t>
  </si>
  <si>
    <t>https://drive.google.com/open?id=1PO_AXp8ioJdB_V6D4-EbExwrU7cK_ccd</t>
  </si>
  <si>
    <t>https://drive.google.com/file/d/1VGUgD5LTwKp09Mla1bYCXnvq_CEpB8dP/view?usp=sharing</t>
  </si>
  <si>
    <t>https://drive.google.com/file/d/1DHnsM_ZAF0GD7YSvFOroqel9tQy216uk/view?usp=sharing</t>
  </si>
  <si>
    <t>https://drive.google.com/file/d/1IhnF5JXiH71uQcCEb39h3xeHA7D3zKFL/view?usp=sharing</t>
  </si>
  <si>
    <t>https://drive.google.com/drive/folders/1mc-EISbLy5YwapZTyZenDGENMpcqEHo-?usp=sharing</t>
  </si>
  <si>
    <t>Dirección Administrativa</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</si>
  <si>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"Hipervínculo al acta de recepción física de los trabajos ejecutados u homóloga, en su caso" no se reporta por la naturaleza del servicio que es mensualmente.</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</si>
  <si>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"Hipervínculo acta de fallo y contrato", no reporta información ya que no es una obligación dentro del procedimiento realizado "Hipervínculo al acta de recepción física de los trabajos ejecutados u homóloga, en su caso" no se reporta por la naturaleza del servicio que es mensualmente.</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</si>
  <si>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"Hipervínculo acta de fallo y contrato" , no reporta información ya que no es una obligación dentro del procedimiento realizado "Hipervínculo al acta de recepción física de los trabajos ejecutados u homóloga, en su caso" no se reporta por la naturaleza del servicio que es mensualmente.</t>
  </si>
  <si>
    <t>"Etapa de la obra pública", la misma no aplica, toda vez que el procedimiento reportado no genera estudios de impacto urbano y ambiental al no tratarse de obra pública.</t>
  </si>
  <si>
    <t>Catañeda</t>
  </si>
  <si>
    <t>VECO9709174AA</t>
  </si>
  <si>
    <t>Margarita Castañeda Alvarez</t>
  </si>
  <si>
    <t>Es persona moral</t>
  </si>
  <si>
    <t>Grupo Torres López de Aguascalientes</t>
  </si>
  <si>
    <t>Ya que fue un procedimiento de adjudicación directa por tabla comparativo no se realizo la junta de aclaraciones</t>
  </si>
  <si>
    <t>Persona moral</t>
  </si>
  <si>
    <t>Grupo Torres Lópes de Aguascalientes</t>
  </si>
  <si>
    <t>Nelida</t>
  </si>
  <si>
    <t>Romo</t>
  </si>
  <si>
    <t>Ramirez</t>
  </si>
  <si>
    <t>RORN790205M14</t>
  </si>
  <si>
    <t>Directora Administrativa</t>
  </si>
  <si>
    <t>Alan Orlando</t>
  </si>
  <si>
    <t>Macias</t>
  </si>
  <si>
    <t>Marin</t>
  </si>
  <si>
    <t>MAMA9202168C1</t>
  </si>
  <si>
    <t>Jefatura del Departamento de Recursos Materiales y Servicios Generales</t>
  </si>
  <si>
    <t>Erick</t>
  </si>
  <si>
    <t>Fajardo</t>
  </si>
  <si>
    <t>Guevara</t>
  </si>
  <si>
    <t>FAGE7611087KA</t>
  </si>
  <si>
    <t>Jefatura del Departamento de Procedimientos de Contratación</t>
  </si>
  <si>
    <t>Ruben</t>
  </si>
  <si>
    <t>Muñoz</t>
  </si>
  <si>
    <t>Gomez</t>
  </si>
  <si>
    <t>MURG860505HZ1</t>
  </si>
  <si>
    <t>Jefatura del Departamento de Adquisiciones</t>
  </si>
  <si>
    <t>Patricia</t>
  </si>
  <si>
    <t>Moraz</t>
  </si>
  <si>
    <t>Zacarias</t>
  </si>
  <si>
    <t>MOZP681122U60</t>
  </si>
  <si>
    <t>Titular de la Unidad de Fiscalización</t>
  </si>
  <si>
    <t>Dentro del procedimiento reportado, no se cuenta con personas beneficiarias finales, al ser de aplicación internas.</t>
  </si>
  <si>
    <t>No se formalizaron convenios modificatorios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</si>
</sst>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14" fontId="0" fillId="0" borderId="0" xfId="0" applyNumberFormat="1"/>
    <xf numFmtId="0" fontId="0" fillId="0" borderId="0" xfId="0" applyAlignment="1">
      <alignment wrapText="1"/>
    </xf>
    <xf numFmtId="0" fontId="3" fillId="0" borderId="0" xfId="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wrapText="1"/>
    </xf>
    <xf numFmtId="14" fontId="0" fillId="0" borderId="0" xfId="0" applyNumberFormat="1" applyAlignment="1">
      <alignment horizontal="center" vertical="center"/>
    </xf>
    <xf numFmtId="0"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7GeW8zrj38s-19mwmGaMBfnaYwDaRA1/view?usp=sharing" TargetMode="External"/><Relationship Id="rId13" Type="http://schemas.openxmlformats.org/officeDocument/2006/relationships/hyperlink" Target="https://drive.google.com/open?id=15wlrln7WQzvrRYQoghH3CJo6nMbpce-7" TargetMode="External"/><Relationship Id="rId18" Type="http://schemas.openxmlformats.org/officeDocument/2006/relationships/hyperlink" Target="https://drive.google.com/open?id=17IKrEPW2oi2X67mN-pbz9hWg4kdhC0hu" TargetMode="External"/><Relationship Id="rId26" Type="http://schemas.openxmlformats.org/officeDocument/2006/relationships/hyperlink" Target="https://drive.google.com/open?id=17IKrEPW2oi2X67mN-pbz9hWg4kdhC0hu" TargetMode="External"/><Relationship Id="rId3" Type="http://schemas.openxmlformats.org/officeDocument/2006/relationships/hyperlink" Target="https://drive.google.com/file/d/1aHSWLQAe2ZRwrEmSWvp30wTgCNvjlstn/view?usp=sharing" TargetMode="External"/><Relationship Id="rId21" Type="http://schemas.openxmlformats.org/officeDocument/2006/relationships/hyperlink" Target="https://drive.google.com/open?id=17IKrEPW2oi2X67mN-pbz9hWg4kdhC0hu" TargetMode="External"/><Relationship Id="rId34" Type="http://schemas.openxmlformats.org/officeDocument/2006/relationships/hyperlink" Target="https://drive.google.com/file/d/1VGUgD5LTwKp09Mla1bYCXnvq_CEpB8dP/view?usp=sharing" TargetMode="External"/><Relationship Id="rId7" Type="http://schemas.openxmlformats.org/officeDocument/2006/relationships/hyperlink" Target="https://drive.google.com/file/d/1p80lXN9VffCLpYj9IgaLzlGfqzgftBC-/view?usp=sharing" TargetMode="External"/><Relationship Id="rId12" Type="http://schemas.openxmlformats.org/officeDocument/2006/relationships/hyperlink" Target="https://drive.google.com/open?id=15wlrln7WQzvrRYQoghH3CJo6nMbpce-7" TargetMode="External"/><Relationship Id="rId17" Type="http://schemas.openxmlformats.org/officeDocument/2006/relationships/hyperlink" Target="https://drive.google.com/open?id=1lMXBPZy1_Ddz91msnOqIou-cwHu3yqc8" TargetMode="External"/><Relationship Id="rId25" Type="http://schemas.openxmlformats.org/officeDocument/2006/relationships/hyperlink" Target="https://drive.google.com/open?id=1kRIW4DzaDmD3gfsDYfW-0SgJaED089d7" TargetMode="External"/><Relationship Id="rId33" Type="http://schemas.openxmlformats.org/officeDocument/2006/relationships/hyperlink" Target="https://drive.google.com/open?id=1PO_AXp8ioJdB_V6D4-EbExwrU7cK_ccd" TargetMode="External"/><Relationship Id="rId38" Type="http://schemas.openxmlformats.org/officeDocument/2006/relationships/printerSettings" Target="../printerSettings/printerSettings1.bin"/><Relationship Id="rId2" Type="http://schemas.openxmlformats.org/officeDocument/2006/relationships/hyperlink" Target="https://drive.google.com/file/d/1X30nB5gfi5if7nplIxU-3Hq2nYDjsJQO/view?usp=sharing" TargetMode="External"/><Relationship Id="rId16" Type="http://schemas.openxmlformats.org/officeDocument/2006/relationships/hyperlink" Target="https://drive.google.com/open?id=1lMXBPZy1_Ddz91msnOqIou-cwHu3yqc8" TargetMode="External"/><Relationship Id="rId20" Type="http://schemas.openxmlformats.org/officeDocument/2006/relationships/hyperlink" Target="https://drive.google.com/open?id=17IKrEPW2oi2X67mN-pbz9hWg4kdhC0hu" TargetMode="External"/><Relationship Id="rId29" Type="http://schemas.openxmlformats.org/officeDocument/2006/relationships/hyperlink" Target="https://drive.google.com/open?id=17IKrEPW2oi2X67mN-pbz9hWg4kdhC0hu" TargetMode="External"/><Relationship Id="rId1" Type="http://schemas.openxmlformats.org/officeDocument/2006/relationships/hyperlink" Target="https://drive.google.com/file/d/1fOKxp85GvL5TDGQMypCkUR46p6NWpMUx/view?usp=sharing" TargetMode="External"/><Relationship Id="rId6" Type="http://schemas.openxmlformats.org/officeDocument/2006/relationships/hyperlink" Target="https://drive.google.com/file/d/1L6SC78DjOwoeMU03iaHWpwNPB7MmbSpG/view?usp=sharing" TargetMode="External"/><Relationship Id="rId11" Type="http://schemas.openxmlformats.org/officeDocument/2006/relationships/hyperlink" Target="https://drive.google.com/open?id=15wlrln7WQzvrRYQoghH3CJo6nMbpce-7" TargetMode="External"/><Relationship Id="rId24" Type="http://schemas.openxmlformats.org/officeDocument/2006/relationships/hyperlink" Target="https://drive.google.com/open?id=1kRIW4DzaDmD3gfsDYfW-0SgJaED089d7" TargetMode="External"/><Relationship Id="rId32" Type="http://schemas.openxmlformats.org/officeDocument/2006/relationships/hyperlink" Target="https://drive.google.com/open?id=1PO_AXp8ioJdB_V6D4-EbExwrU7cK_ccd" TargetMode="External"/><Relationship Id="rId37" Type="http://schemas.openxmlformats.org/officeDocument/2006/relationships/hyperlink" Target="https://drive.google.com/drive/folders/1mc-EISbLy5YwapZTyZenDGENMpcqEHo-?usp=sharing" TargetMode="External"/><Relationship Id="rId5" Type="http://schemas.openxmlformats.org/officeDocument/2006/relationships/hyperlink" Target="https://drive.google.com/file/d/1v5x6aasa-rU1EsCh-igAwjWn-qEo1Y7s/view?usp=sharing" TargetMode="External"/><Relationship Id="rId15" Type="http://schemas.openxmlformats.org/officeDocument/2006/relationships/hyperlink" Target="https://drive.google.com/open?id=1lMXBPZy1_Ddz91msnOqIou-cwHu3yqc8" TargetMode="External"/><Relationship Id="rId23" Type="http://schemas.openxmlformats.org/officeDocument/2006/relationships/hyperlink" Target="https://drive.google.com/open?id=1kRIW4DzaDmD3gfsDYfW-0SgJaED089d7" TargetMode="External"/><Relationship Id="rId28" Type="http://schemas.openxmlformats.org/officeDocument/2006/relationships/hyperlink" Target="https://drive.google.com/open?id=17IKrEPW2oi2X67mN-pbz9hWg4kdhC0hu" TargetMode="External"/><Relationship Id="rId36" Type="http://schemas.openxmlformats.org/officeDocument/2006/relationships/hyperlink" Target="https://drive.google.com/file/d/1IhnF5JXiH71uQcCEb39h3xeHA7D3zKFL/view?usp=sharing" TargetMode="External"/><Relationship Id="rId10" Type="http://schemas.openxmlformats.org/officeDocument/2006/relationships/hyperlink" Target="https://drive.google.com/open?id=15wlrln7WQzvrRYQoghH3CJo6nMbpce-7" TargetMode="External"/><Relationship Id="rId19" Type="http://schemas.openxmlformats.org/officeDocument/2006/relationships/hyperlink" Target="https://drive.google.com/open?id=17IKrEPW2oi2X67mN-pbz9hWg4kdhC0hu" TargetMode="External"/><Relationship Id="rId31" Type="http://schemas.openxmlformats.org/officeDocument/2006/relationships/hyperlink" Target="https://drive.google.com/open?id=1PO_AXp8ioJdB_V6D4-EbExwrU7cK_ccd" TargetMode="External"/><Relationship Id="rId4" Type="http://schemas.openxmlformats.org/officeDocument/2006/relationships/hyperlink" Target="https://drive.google.com/file/d/1Q8ojxZCVVYgI5RKyAq17TjW--oqhVngs/view?usp=sharing" TargetMode="External"/><Relationship Id="rId9" Type="http://schemas.openxmlformats.org/officeDocument/2006/relationships/hyperlink" Target="https://drive.google.com/file/d/1zxsiZge033jcMAkYgpZGwtwjDFrqxiPx/view?usp=sharing" TargetMode="External"/><Relationship Id="rId14" Type="http://schemas.openxmlformats.org/officeDocument/2006/relationships/hyperlink" Target="https://drive.google.com/open?id=1lMXBPZy1_Ddz91msnOqIou-cwHu3yqc8" TargetMode="External"/><Relationship Id="rId22" Type="http://schemas.openxmlformats.org/officeDocument/2006/relationships/hyperlink" Target="https://drive.google.com/open?id=1kRIW4DzaDmD3gfsDYfW-0SgJaED089d7" TargetMode="External"/><Relationship Id="rId27" Type="http://schemas.openxmlformats.org/officeDocument/2006/relationships/hyperlink" Target="https://drive.google.com/open?id=17IKrEPW2oi2X67mN-pbz9hWg4kdhC0hu" TargetMode="External"/><Relationship Id="rId30" Type="http://schemas.openxmlformats.org/officeDocument/2006/relationships/hyperlink" Target="https://drive.google.com/open?id=1PO_AXp8ioJdB_V6D4-EbExwrU7cK_ccd" TargetMode="External"/><Relationship Id="rId35" Type="http://schemas.openxmlformats.org/officeDocument/2006/relationships/hyperlink" Target="https://drive.google.com/file/d/1DHnsM_ZAF0GD7YSvFOroqel9tQy216u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61.5703125" customWidth="1"/>
    <col min="16" max="16" width="30.5703125" customWidth="1"/>
    <col min="17" max="17" width="72.5703125" customWidth="1"/>
    <col min="18" max="18" width="54.7109375" customWidth="1"/>
    <col min="19" max="19" width="80" customWidth="1"/>
    <col min="20" max="20" width="86.28515625"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8.85546875"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60"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51.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3" customFormat="1" ht="225" x14ac:dyDescent="0.25">
      <c r="A8" s="3">
        <v>2025</v>
      </c>
      <c r="B8" s="4">
        <v>45839</v>
      </c>
      <c r="C8" s="4">
        <v>45930</v>
      </c>
      <c r="D8" s="3" t="s">
        <v>193</v>
      </c>
      <c r="E8" s="3" t="s">
        <v>197</v>
      </c>
      <c r="F8" s="3" t="s">
        <v>200</v>
      </c>
      <c r="G8" s="3" t="s">
        <v>361</v>
      </c>
      <c r="H8" s="3" t="s">
        <v>203</v>
      </c>
      <c r="I8" s="3" t="s">
        <v>363</v>
      </c>
      <c r="J8" s="5" t="s">
        <v>384</v>
      </c>
      <c r="K8" s="3">
        <v>1</v>
      </c>
      <c r="N8" s="3" t="s">
        <v>385</v>
      </c>
      <c r="O8" s="3">
        <v>1</v>
      </c>
      <c r="Q8" s="3">
        <v>1</v>
      </c>
      <c r="R8" s="3">
        <v>1</v>
      </c>
      <c r="W8" s="3" t="s">
        <v>387</v>
      </c>
      <c r="X8" s="3" t="s">
        <v>388</v>
      </c>
      <c r="Y8" s="3" t="s">
        <v>389</v>
      </c>
      <c r="Z8" s="3" t="s">
        <v>204</v>
      </c>
      <c r="AA8" s="3" t="s">
        <v>392</v>
      </c>
      <c r="AB8" s="3">
        <v>1</v>
      </c>
      <c r="AC8" s="3" t="s">
        <v>394</v>
      </c>
      <c r="AD8" s="3" t="s">
        <v>212</v>
      </c>
      <c r="AE8" s="3" t="s">
        <v>396</v>
      </c>
      <c r="AF8" s="3">
        <v>119</v>
      </c>
      <c r="AG8" s="3" t="s">
        <v>398</v>
      </c>
      <c r="AH8" s="3" t="s">
        <v>237</v>
      </c>
      <c r="AI8" s="3" t="s">
        <v>399</v>
      </c>
      <c r="AJ8" s="3">
        <v>1</v>
      </c>
      <c r="AK8" s="3" t="s">
        <v>292</v>
      </c>
      <c r="AL8" s="3">
        <v>1</v>
      </c>
      <c r="AM8" s="3" t="s">
        <v>292</v>
      </c>
      <c r="AN8" s="3">
        <v>1</v>
      </c>
      <c r="AO8" s="3" t="s">
        <v>292</v>
      </c>
      <c r="AP8" s="3">
        <v>20159</v>
      </c>
      <c r="AQ8" s="3" t="s">
        <v>403</v>
      </c>
      <c r="AR8" s="3" t="s">
        <v>403</v>
      </c>
      <c r="AS8" s="3" t="s">
        <v>403</v>
      </c>
      <c r="AT8" s="3" t="s">
        <v>403</v>
      </c>
      <c r="AU8" s="3" t="s">
        <v>404</v>
      </c>
      <c r="AV8" s="3" t="s">
        <v>405</v>
      </c>
      <c r="AW8" s="3" t="s">
        <v>408</v>
      </c>
      <c r="AX8" s="3" t="s">
        <v>409</v>
      </c>
      <c r="AY8" s="3" t="s">
        <v>361</v>
      </c>
      <c r="BC8" s="3">
        <v>85000</v>
      </c>
      <c r="BD8" s="3">
        <v>98600</v>
      </c>
      <c r="BE8" s="3">
        <v>0</v>
      </c>
      <c r="BF8" s="3">
        <v>0</v>
      </c>
      <c r="BG8" s="3" t="s">
        <v>410</v>
      </c>
      <c r="BH8" s="3" t="s">
        <v>411</v>
      </c>
      <c r="BI8" s="3" t="s">
        <v>412</v>
      </c>
      <c r="BJ8" s="3" t="s">
        <v>413</v>
      </c>
      <c r="BL8" s="4">
        <v>45839</v>
      </c>
      <c r="BM8" s="4">
        <v>45873</v>
      </c>
      <c r="BO8" s="5" t="s">
        <v>418</v>
      </c>
      <c r="BP8" s="3">
        <v>1</v>
      </c>
      <c r="BQ8" s="3" t="s">
        <v>303</v>
      </c>
      <c r="BR8" s="3" t="s">
        <v>419</v>
      </c>
      <c r="BS8" s="3" t="s">
        <v>420</v>
      </c>
      <c r="BT8" s="3" t="s">
        <v>421</v>
      </c>
      <c r="BU8" s="3" t="s">
        <v>421</v>
      </c>
      <c r="BV8" s="5" t="s">
        <v>422</v>
      </c>
      <c r="BW8" s="3" t="s">
        <v>423</v>
      </c>
      <c r="BY8" s="3" t="s">
        <v>203</v>
      </c>
      <c r="BZ8" s="3">
        <v>1</v>
      </c>
      <c r="CA8" s="3" t="s">
        <v>424</v>
      </c>
      <c r="CB8" s="5" t="s">
        <v>425</v>
      </c>
      <c r="CC8" s="5" t="s">
        <v>426</v>
      </c>
      <c r="CD8" s="5" t="s">
        <v>425</v>
      </c>
      <c r="CE8" s="5" t="s">
        <v>427</v>
      </c>
      <c r="CF8" s="5" t="s">
        <v>428</v>
      </c>
      <c r="CG8" s="3" t="s">
        <v>432</v>
      </c>
      <c r="CH8" s="4">
        <v>45952</v>
      </c>
      <c r="CI8" s="3" t="s">
        <v>433</v>
      </c>
    </row>
    <row r="9" spans="1:87" s="3" customFormat="1" ht="255" x14ac:dyDescent="0.25">
      <c r="A9" s="3">
        <v>2025</v>
      </c>
      <c r="B9" s="4">
        <v>45839</v>
      </c>
      <c r="C9" s="4">
        <v>45930</v>
      </c>
      <c r="D9" s="3" t="s">
        <v>193</v>
      </c>
      <c r="E9" s="3" t="s">
        <v>197</v>
      </c>
      <c r="F9" s="3" t="s">
        <v>200</v>
      </c>
      <c r="G9" s="3" t="s">
        <v>362</v>
      </c>
      <c r="H9" s="3" t="s">
        <v>203</v>
      </c>
      <c r="I9" s="3" t="s">
        <v>363</v>
      </c>
      <c r="J9" s="5" t="s">
        <v>364</v>
      </c>
      <c r="K9" s="3">
        <v>2</v>
      </c>
      <c r="L9" s="5"/>
      <c r="M9" s="4"/>
      <c r="N9" s="3" t="s">
        <v>386</v>
      </c>
      <c r="O9" s="3">
        <v>2</v>
      </c>
      <c r="P9" s="4"/>
      <c r="Q9" s="3">
        <v>2</v>
      </c>
      <c r="R9" s="3">
        <v>2</v>
      </c>
      <c r="W9" s="3" t="s">
        <v>390</v>
      </c>
      <c r="X9" s="3" t="s">
        <v>389</v>
      </c>
      <c r="Y9" s="3" t="s">
        <v>391</v>
      </c>
      <c r="Z9" s="3" t="s">
        <v>205</v>
      </c>
      <c r="AA9" s="3" t="s">
        <v>393</v>
      </c>
      <c r="AB9" s="3">
        <v>2</v>
      </c>
      <c r="AC9" s="3" t="s">
        <v>395</v>
      </c>
      <c r="AD9" s="3" t="s">
        <v>212</v>
      </c>
      <c r="AE9" s="3" t="s">
        <v>397</v>
      </c>
      <c r="AF9" s="3">
        <v>208</v>
      </c>
      <c r="AG9" s="3" t="s">
        <v>398</v>
      </c>
      <c r="AH9" s="3" t="s">
        <v>237</v>
      </c>
      <c r="AI9" s="3" t="s">
        <v>400</v>
      </c>
      <c r="AJ9" s="3">
        <v>1</v>
      </c>
      <c r="AK9" s="3" t="s">
        <v>292</v>
      </c>
      <c r="AL9" s="3">
        <v>1</v>
      </c>
      <c r="AM9" s="3" t="s">
        <v>292</v>
      </c>
      <c r="AN9" s="3">
        <v>1</v>
      </c>
      <c r="AO9" s="3" t="s">
        <v>292</v>
      </c>
      <c r="AP9" s="3">
        <v>20120</v>
      </c>
      <c r="AQ9" s="3" t="s">
        <v>403</v>
      </c>
      <c r="AR9" s="3" t="s">
        <v>403</v>
      </c>
      <c r="AS9" s="3" t="s">
        <v>403</v>
      </c>
      <c r="AT9" s="3" t="s">
        <v>403</v>
      </c>
      <c r="AU9" s="3" t="s">
        <v>404</v>
      </c>
      <c r="AV9" s="3" t="s">
        <v>405</v>
      </c>
      <c r="AW9" s="3" t="s">
        <v>408</v>
      </c>
      <c r="AX9" s="3" t="s">
        <v>409</v>
      </c>
      <c r="AY9" s="3" t="s">
        <v>362</v>
      </c>
      <c r="BC9" s="3">
        <v>103500</v>
      </c>
      <c r="BD9" s="3">
        <v>120060</v>
      </c>
      <c r="BE9" s="3">
        <v>0</v>
      </c>
      <c r="BF9" s="3">
        <v>0</v>
      </c>
      <c r="BG9" s="3" t="s">
        <v>410</v>
      </c>
      <c r="BH9" s="3" t="s">
        <v>411</v>
      </c>
      <c r="BI9" s="3" t="s">
        <v>412</v>
      </c>
      <c r="BJ9" s="3" t="s">
        <v>414</v>
      </c>
      <c r="BL9" s="4">
        <v>45839</v>
      </c>
      <c r="BM9" s="4">
        <v>45873</v>
      </c>
      <c r="BO9" s="5" t="s">
        <v>418</v>
      </c>
      <c r="BP9" s="3">
        <v>2</v>
      </c>
      <c r="BQ9" s="3" t="s">
        <v>303</v>
      </c>
      <c r="BR9" s="3" t="s">
        <v>419</v>
      </c>
      <c r="BS9" s="3" t="s">
        <v>420</v>
      </c>
      <c r="BT9" s="3" t="s">
        <v>421</v>
      </c>
      <c r="BU9" s="3" t="s">
        <v>421</v>
      </c>
      <c r="BV9" s="5" t="s">
        <v>422</v>
      </c>
      <c r="BW9" s="3" t="s">
        <v>423</v>
      </c>
      <c r="BY9" s="3" t="s">
        <v>203</v>
      </c>
      <c r="BZ9" s="3">
        <v>2</v>
      </c>
      <c r="CA9" s="3" t="s">
        <v>424</v>
      </c>
      <c r="CB9" s="5" t="s">
        <v>425</v>
      </c>
      <c r="CC9" s="5" t="s">
        <v>426</v>
      </c>
      <c r="CD9" s="5" t="s">
        <v>425</v>
      </c>
      <c r="CE9" s="5" t="s">
        <v>427</v>
      </c>
      <c r="CF9" s="5" t="s">
        <v>429</v>
      </c>
      <c r="CG9" s="3" t="s">
        <v>432</v>
      </c>
      <c r="CH9" s="4">
        <v>45952</v>
      </c>
      <c r="CI9" s="3" t="s">
        <v>434</v>
      </c>
    </row>
    <row r="10" spans="1:87" ht="255" x14ac:dyDescent="0.25">
      <c r="A10" s="9">
        <v>2025</v>
      </c>
      <c r="B10" s="9" t="s">
        <v>379</v>
      </c>
      <c r="C10" s="11">
        <v>45930</v>
      </c>
      <c r="D10" s="9" t="s">
        <v>193</v>
      </c>
      <c r="E10" s="9" t="s">
        <v>197</v>
      </c>
      <c r="F10" s="9" t="s">
        <v>200</v>
      </c>
      <c r="G10" s="9" t="s">
        <v>380</v>
      </c>
      <c r="H10" s="9" t="s">
        <v>203</v>
      </c>
      <c r="I10" s="7" t="s">
        <v>363</v>
      </c>
      <c r="J10" s="5" t="s">
        <v>365</v>
      </c>
      <c r="K10" s="9">
        <v>3</v>
      </c>
      <c r="N10" s="3" t="s">
        <v>367</v>
      </c>
      <c r="O10" s="9">
        <v>3</v>
      </c>
      <c r="Q10" s="9">
        <v>3</v>
      </c>
      <c r="R10" s="9">
        <v>3</v>
      </c>
      <c r="W10" s="9" t="s">
        <v>372</v>
      </c>
      <c r="X10" s="9" t="s">
        <v>372</v>
      </c>
      <c r="Y10" s="9" t="s">
        <v>372</v>
      </c>
      <c r="AA10" s="9" t="s">
        <v>373</v>
      </c>
      <c r="AB10" s="9">
        <v>3</v>
      </c>
      <c r="AC10" s="9" t="s">
        <v>375</v>
      </c>
      <c r="AD10" s="9" t="s">
        <v>212</v>
      </c>
      <c r="AE10" s="9" t="s">
        <v>377</v>
      </c>
      <c r="AF10" s="9">
        <v>101</v>
      </c>
      <c r="AG10" s="9" t="s">
        <v>398</v>
      </c>
      <c r="AH10" s="9" t="s">
        <v>237</v>
      </c>
      <c r="AI10" s="9" t="s">
        <v>401</v>
      </c>
      <c r="AJ10" s="9">
        <v>1</v>
      </c>
      <c r="AK10" s="9" t="s">
        <v>300</v>
      </c>
      <c r="AL10" s="9">
        <v>3</v>
      </c>
      <c r="AM10" s="9" t="s">
        <v>300</v>
      </c>
      <c r="AN10" s="9">
        <v>3</v>
      </c>
      <c r="AO10" s="9" t="s">
        <v>300</v>
      </c>
      <c r="AP10" s="9">
        <v>20089</v>
      </c>
      <c r="AQ10" s="9" t="s">
        <v>403</v>
      </c>
      <c r="AR10" s="9" t="s">
        <v>403</v>
      </c>
      <c r="AS10" s="9" t="s">
        <v>403</v>
      </c>
      <c r="AT10" s="9" t="s">
        <v>403</v>
      </c>
      <c r="AU10" s="3" t="s">
        <v>404</v>
      </c>
      <c r="AV10" s="9" t="s">
        <v>406</v>
      </c>
      <c r="AW10" s="3" t="s">
        <v>408</v>
      </c>
      <c r="AX10" s="9" t="s">
        <v>409</v>
      </c>
      <c r="AY10" s="3" t="s">
        <v>380</v>
      </c>
      <c r="BC10" s="9">
        <v>214093.26</v>
      </c>
      <c r="BD10" s="9">
        <v>248348.18</v>
      </c>
      <c r="BE10" s="9">
        <v>0</v>
      </c>
      <c r="BF10" s="9">
        <v>0</v>
      </c>
      <c r="BG10" s="3" t="s">
        <v>410</v>
      </c>
      <c r="BH10" s="9" t="s">
        <v>411</v>
      </c>
      <c r="BI10" s="9" t="s">
        <v>412</v>
      </c>
      <c r="BJ10" s="3" t="s">
        <v>415</v>
      </c>
      <c r="BL10" s="11">
        <v>45870</v>
      </c>
      <c r="BM10" s="11">
        <v>45920</v>
      </c>
      <c r="BO10" s="8" t="s">
        <v>418</v>
      </c>
      <c r="BP10" s="9">
        <v>3</v>
      </c>
      <c r="BQ10" s="9" t="s">
        <v>303</v>
      </c>
      <c r="BR10" s="9" t="s">
        <v>419</v>
      </c>
      <c r="BS10" s="3" t="s">
        <v>420</v>
      </c>
      <c r="BT10" s="3" t="s">
        <v>421</v>
      </c>
      <c r="BU10" s="3" t="s">
        <v>421</v>
      </c>
      <c r="BV10" s="5" t="s">
        <v>422</v>
      </c>
      <c r="BW10" s="3" t="s">
        <v>423</v>
      </c>
      <c r="BY10" s="9" t="s">
        <v>203</v>
      </c>
      <c r="BZ10" s="9">
        <v>3</v>
      </c>
      <c r="CA10" s="3" t="s">
        <v>424</v>
      </c>
      <c r="CB10" s="5" t="s">
        <v>425</v>
      </c>
      <c r="CC10" s="5" t="s">
        <v>426</v>
      </c>
      <c r="CD10" s="8" t="s">
        <v>425</v>
      </c>
      <c r="CE10" s="8" t="s">
        <v>427</v>
      </c>
      <c r="CF10" s="5" t="s">
        <v>430</v>
      </c>
      <c r="CG10" s="9" t="s">
        <v>432</v>
      </c>
      <c r="CH10" s="11">
        <v>45952</v>
      </c>
      <c r="CI10" s="3" t="s">
        <v>435</v>
      </c>
    </row>
    <row r="11" spans="1:87" ht="75" x14ac:dyDescent="0.25">
      <c r="A11" s="9">
        <v>2025</v>
      </c>
      <c r="B11" s="11">
        <v>45839</v>
      </c>
      <c r="C11" s="11">
        <v>45930</v>
      </c>
      <c r="D11" s="9" t="s">
        <v>191</v>
      </c>
      <c r="E11" s="9" t="s">
        <v>197</v>
      </c>
      <c r="F11" s="9" t="s">
        <v>200</v>
      </c>
      <c r="G11" s="9" t="s">
        <v>381</v>
      </c>
      <c r="H11" s="9" t="s">
        <v>203</v>
      </c>
      <c r="I11" s="7" t="s">
        <v>382</v>
      </c>
      <c r="J11" s="5" t="s">
        <v>383</v>
      </c>
      <c r="K11" s="9">
        <v>4</v>
      </c>
      <c r="L11" s="5" t="s">
        <v>366</v>
      </c>
      <c r="M11" s="11">
        <v>45845</v>
      </c>
      <c r="N11" s="10" t="s">
        <v>368</v>
      </c>
      <c r="O11" s="9">
        <v>4</v>
      </c>
      <c r="P11" s="6">
        <v>45852</v>
      </c>
      <c r="Q11" s="9">
        <v>4</v>
      </c>
      <c r="R11" s="9">
        <v>4</v>
      </c>
      <c r="S11" s="8" t="s">
        <v>369</v>
      </c>
      <c r="T11" s="8" t="s">
        <v>370</v>
      </c>
      <c r="V11" s="8" t="s">
        <v>371</v>
      </c>
      <c r="W11" s="9" t="s">
        <v>372</v>
      </c>
      <c r="X11" s="9" t="s">
        <v>372</v>
      </c>
      <c r="Y11" s="9" t="s">
        <v>372</v>
      </c>
      <c r="AA11" s="3" t="s">
        <v>374</v>
      </c>
      <c r="AB11" s="9">
        <v>4</v>
      </c>
      <c r="AC11" s="9" t="s">
        <v>376</v>
      </c>
      <c r="AD11" s="9" t="s">
        <v>231</v>
      </c>
      <c r="AE11" s="9" t="s">
        <v>378</v>
      </c>
      <c r="AF11" s="9">
        <v>711</v>
      </c>
      <c r="AG11" s="9" t="s">
        <v>398</v>
      </c>
      <c r="AH11" s="9" t="s">
        <v>237</v>
      </c>
      <c r="AI11" s="9" t="s">
        <v>402</v>
      </c>
      <c r="AJ11" s="9">
        <v>1</v>
      </c>
      <c r="AK11" s="9" t="s">
        <v>292</v>
      </c>
      <c r="AL11" s="9">
        <v>1</v>
      </c>
      <c r="AM11" s="9" t="s">
        <v>292</v>
      </c>
      <c r="AN11" s="9">
        <v>1</v>
      </c>
      <c r="AO11" s="9" t="s">
        <v>292</v>
      </c>
      <c r="AP11" s="9">
        <v>20920</v>
      </c>
      <c r="AQ11" s="9" t="s">
        <v>403</v>
      </c>
      <c r="AR11" s="9" t="s">
        <v>403</v>
      </c>
      <c r="AS11" s="9" t="s">
        <v>403</v>
      </c>
      <c r="AT11" s="9" t="s">
        <v>403</v>
      </c>
      <c r="AU11" s="3" t="s">
        <v>404</v>
      </c>
      <c r="AV11" s="9" t="s">
        <v>407</v>
      </c>
      <c r="AW11" s="3" t="s">
        <v>408</v>
      </c>
      <c r="AX11" s="9" t="s">
        <v>409</v>
      </c>
      <c r="AY11" s="10" t="s">
        <v>381</v>
      </c>
      <c r="AZ11" s="11">
        <v>45870</v>
      </c>
      <c r="BA11" s="11">
        <v>45870</v>
      </c>
      <c r="BB11" s="11">
        <v>45889</v>
      </c>
      <c r="BC11" s="12">
        <v>2313015.5299999998</v>
      </c>
      <c r="BD11" s="12">
        <v>2683098.0099999998</v>
      </c>
      <c r="BE11" s="12">
        <v>0</v>
      </c>
      <c r="BF11" s="12">
        <v>0</v>
      </c>
      <c r="BG11" s="3" t="s">
        <v>410</v>
      </c>
      <c r="BH11" s="9" t="s">
        <v>411</v>
      </c>
      <c r="BI11" s="9" t="s">
        <v>412</v>
      </c>
      <c r="BJ11" s="10" t="s">
        <v>416</v>
      </c>
      <c r="BK11" s="9">
        <v>268309.8</v>
      </c>
      <c r="BL11" s="11">
        <v>45870</v>
      </c>
      <c r="BM11" s="11">
        <v>45870</v>
      </c>
      <c r="BN11" s="8" t="s">
        <v>417</v>
      </c>
      <c r="BO11" s="8" t="s">
        <v>418</v>
      </c>
      <c r="BP11" s="9">
        <v>4</v>
      </c>
      <c r="BQ11" s="9" t="s">
        <v>303</v>
      </c>
      <c r="BR11" s="9" t="s">
        <v>419</v>
      </c>
      <c r="BS11" s="3" t="s">
        <v>420</v>
      </c>
      <c r="BT11" s="3" t="s">
        <v>421</v>
      </c>
      <c r="BU11" s="3" t="s">
        <v>421</v>
      </c>
      <c r="BV11" s="5" t="s">
        <v>422</v>
      </c>
      <c r="BW11" s="10" t="s">
        <v>423</v>
      </c>
      <c r="BY11" s="9" t="s">
        <v>203</v>
      </c>
      <c r="BZ11" s="9">
        <v>4</v>
      </c>
      <c r="CA11" s="3" t="s">
        <v>424</v>
      </c>
      <c r="CB11" s="5" t="s">
        <v>425</v>
      </c>
      <c r="CC11" s="5" t="s">
        <v>426</v>
      </c>
      <c r="CD11" s="8" t="s">
        <v>425</v>
      </c>
      <c r="CE11" s="8" t="s">
        <v>427</v>
      </c>
      <c r="CF11" s="5" t="s">
        <v>431</v>
      </c>
      <c r="CG11" s="9" t="s">
        <v>432</v>
      </c>
      <c r="CH11" s="11">
        <v>45952</v>
      </c>
      <c r="CI11" s="3" t="s">
        <v>436</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BFCAEF8F-3776-4A6A-9326-26E1E18DA09B}"/>
    <hyperlink ref="J10" r:id="rId2" xr:uid="{7DA47D46-C553-410E-8B81-9037E4B6C391}"/>
    <hyperlink ref="J11" r:id="rId3" xr:uid="{A3E4CE09-F917-4486-8E63-2AF1B55E102F}"/>
    <hyperlink ref="L11" r:id="rId4" xr:uid="{F5CF673B-AC78-48CD-908A-144D4AFB571F}"/>
    <hyperlink ref="S11" r:id="rId5" xr:uid="{4FFAEEA6-A6BB-4415-81B3-BBCD217D98AB}"/>
    <hyperlink ref="T11" r:id="rId6" xr:uid="{F113A28D-C53A-4B65-9148-AFFE00A4B846}"/>
    <hyperlink ref="V11" r:id="rId7" xr:uid="{098712E7-6FFE-4BC0-8222-372F204A5AA3}"/>
    <hyperlink ref="J9" r:id="rId8" xr:uid="{D313C726-DE6B-4E20-84E1-6F19D6B8EB96}"/>
    <hyperlink ref="BN11" r:id="rId9" xr:uid="{709AB31C-04FA-41E8-93F2-75666F41D784}"/>
    <hyperlink ref="BO8" r:id="rId10" xr:uid="{07BC3A4B-36C1-416B-AD55-A2B12A4057CD}"/>
    <hyperlink ref="BO9" r:id="rId11" xr:uid="{68B6E83D-741A-4148-8C62-BB3B9271C0E1}"/>
    <hyperlink ref="BO10" r:id="rId12" xr:uid="{3F236A27-C779-426C-AC13-92A4A687FB9C}"/>
    <hyperlink ref="BO11" r:id="rId13" xr:uid="{7B6F9D72-A80D-4819-AD83-0F50EA2810DA}"/>
    <hyperlink ref="BV8" r:id="rId14" xr:uid="{8EE17D65-2B2B-4789-85B0-203879F439ED}"/>
    <hyperlink ref="BV9" r:id="rId15" xr:uid="{F8B3EF69-A7DE-4A3D-81D7-C3EE51A162D3}"/>
    <hyperlink ref="BV10" r:id="rId16" xr:uid="{6669F490-7F83-4F58-9797-7C061DB901E1}"/>
    <hyperlink ref="BV11" r:id="rId17" xr:uid="{630FBE90-70AA-4632-8CBD-3EA155F44B86}"/>
    <hyperlink ref="CB8" r:id="rId18" xr:uid="{8F88A63B-1E63-4695-A211-3B0A54CC4AA6}"/>
    <hyperlink ref="CB9" r:id="rId19" xr:uid="{68E2F163-99B2-46D3-804D-D3ED3561B31A}"/>
    <hyperlink ref="CB10" r:id="rId20" xr:uid="{B07178DB-105F-44DF-88CB-B752D0DFAEB9}"/>
    <hyperlink ref="CB11" r:id="rId21" xr:uid="{07BFD80B-07B1-4C93-9884-C093344727F2}"/>
    <hyperlink ref="CC8" r:id="rId22" xr:uid="{B58F25E7-D666-45CF-AFE1-0E2876F392D7}"/>
    <hyperlink ref="CC9" r:id="rId23" xr:uid="{4D22C1FC-7D32-4EA5-8637-49561090E50E}"/>
    <hyperlink ref="CC10" r:id="rId24" xr:uid="{144B456B-9F62-498D-9C61-50224ABB3B7D}"/>
    <hyperlink ref="CC11" r:id="rId25" xr:uid="{3832B745-B254-4387-93E4-35D6951EA6E6}"/>
    <hyperlink ref="CD8" r:id="rId26" xr:uid="{9C273C03-FBBE-4F2E-8175-C6E3B17161FF}"/>
    <hyperlink ref="CD9" r:id="rId27" xr:uid="{B54B0816-B05B-4F6A-B99E-C134867F659A}"/>
    <hyperlink ref="CD10" r:id="rId28" xr:uid="{A359313C-81BD-42C0-8342-D38DE2071DEC}"/>
    <hyperlink ref="CD11" r:id="rId29" xr:uid="{D91DFF45-2757-410B-AFB3-7B970F570E45}"/>
    <hyperlink ref="CE8" r:id="rId30" xr:uid="{86F8BFA5-D359-43EE-8A1D-85BC6E3D6AD6}"/>
    <hyperlink ref="CE9" r:id="rId31" xr:uid="{EEB9639F-50DE-4EB8-9128-B12EAA6BB682}"/>
    <hyperlink ref="CE10" r:id="rId32" xr:uid="{918C0578-0CD2-420F-AA4B-4021C6D748A5}"/>
    <hyperlink ref="CE11" r:id="rId33" xr:uid="{B0377FA8-95B6-402B-B57F-85DA8542E91F}"/>
    <hyperlink ref="CF8" r:id="rId34" xr:uid="{6A62FA6E-F54D-4793-8981-B684288C13D9}"/>
    <hyperlink ref="CF9" r:id="rId35" xr:uid="{EC051EC2-067A-43D5-B142-1D94A06BBDCF}"/>
    <hyperlink ref="CF10" r:id="rId36" xr:uid="{A1DA4B12-89A7-4360-9521-CEBC1DABD3DB}"/>
    <hyperlink ref="CF11" r:id="rId37" xr:uid="{87BF2D12-E08C-4098-9E6C-54793F49BAB3}"/>
  </hyperlinks>
  <pageMargins left="0.7" right="0.7" top="0.75" bottom="0.75" header="0.3" footer="0.3"/>
  <pageSetup orientation="portrait" horizontalDpi="300" verticalDpi="300"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
  <sheetViews>
    <sheetView topLeftCell="A3" workbookViewId="0">
      <selection activeCell="B7" sqref="B7"/>
    </sheetView>
  </sheetViews>
  <sheetFormatPr baseColWidth="10" defaultColWidth="9.140625" defaultRowHeight="15" x14ac:dyDescent="0.25"/>
  <cols>
    <col min="1" max="1" width="3.42578125" bestFit="1" customWidth="1"/>
    <col min="2" max="2" width="16.7109375" customWidth="1"/>
    <col min="3" max="3" width="17" bestFit="1" customWidth="1"/>
    <col min="4" max="4" width="19.140625" bestFit="1" customWidth="1"/>
    <col min="5" max="5" width="17.42578125" bestFit="1" customWidth="1"/>
    <col min="6" max="6" width="35.710937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387</v>
      </c>
      <c r="C4" t="s">
        <v>388</v>
      </c>
      <c r="D4" t="s">
        <v>437</v>
      </c>
      <c r="E4" t="s">
        <v>204</v>
      </c>
      <c r="F4" t="s">
        <v>392</v>
      </c>
      <c r="G4" t="s">
        <v>438</v>
      </c>
    </row>
    <row r="5" spans="1:7" x14ac:dyDescent="0.25">
      <c r="A5">
        <v>2</v>
      </c>
      <c r="B5" t="s">
        <v>390</v>
      </c>
      <c r="C5" t="s">
        <v>389</v>
      </c>
      <c r="D5" t="s">
        <v>391</v>
      </c>
      <c r="E5" t="s">
        <v>205</v>
      </c>
      <c r="F5" t="s">
        <v>439</v>
      </c>
      <c r="G5" t="s">
        <v>395</v>
      </c>
    </row>
    <row r="6" spans="1:7" x14ac:dyDescent="0.25">
      <c r="A6">
        <v>3</v>
      </c>
      <c r="B6" t="s">
        <v>440</v>
      </c>
      <c r="C6" t="s">
        <v>440</v>
      </c>
      <c r="D6" t="s">
        <v>440</v>
      </c>
      <c r="F6" t="s">
        <v>373</v>
      </c>
      <c r="G6" t="s">
        <v>375</v>
      </c>
    </row>
    <row r="7" spans="1:7" x14ac:dyDescent="0.25">
      <c r="A7">
        <v>4</v>
      </c>
      <c r="B7" t="s">
        <v>440</v>
      </c>
      <c r="C7" t="s">
        <v>440</v>
      </c>
      <c r="D7" t="s">
        <v>440</v>
      </c>
      <c r="F7" t="s">
        <v>441</v>
      </c>
      <c r="G7" t="s">
        <v>376</v>
      </c>
    </row>
  </sheetData>
  <dataValidations count="1">
    <dataValidation type="list" allowBlank="1" showErrorMessage="1" sqref="E4:E201" xr:uid="{00000000-0002-0000-0C00-000000000000}">
      <formula1>Hidden_1_Tabla_5738294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
  <sheetViews>
    <sheetView topLeftCell="A3" workbookViewId="0">
      <selection activeCell="F6" sqref="F6"/>
    </sheetView>
  </sheetViews>
  <sheetFormatPr baseColWidth="10" defaultColWidth="9.140625" defaultRowHeight="15" x14ac:dyDescent="0.25"/>
  <cols>
    <col min="1" max="1" width="3.42578125" bestFit="1" customWidth="1"/>
    <col min="2" max="2" width="16" customWidth="1"/>
    <col min="3" max="3" width="17" bestFit="1" customWidth="1"/>
    <col min="4" max="4" width="19.140625" bestFit="1" customWidth="1"/>
    <col min="5" max="5" width="17.42578125" bestFit="1" customWidth="1"/>
    <col min="6" max="6" width="34.42578125"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387</v>
      </c>
      <c r="C4" t="s">
        <v>388</v>
      </c>
      <c r="D4" t="s">
        <v>389</v>
      </c>
      <c r="E4" t="s">
        <v>204</v>
      </c>
      <c r="F4" t="s">
        <v>392</v>
      </c>
      <c r="G4" t="s">
        <v>438</v>
      </c>
    </row>
    <row r="5" spans="1:7" x14ac:dyDescent="0.25">
      <c r="A5">
        <v>2</v>
      </c>
      <c r="B5" t="s">
        <v>390</v>
      </c>
      <c r="C5" t="s">
        <v>389</v>
      </c>
      <c r="D5" t="s">
        <v>391</v>
      </c>
      <c r="E5" t="s">
        <v>205</v>
      </c>
      <c r="F5" t="s">
        <v>439</v>
      </c>
      <c r="G5" t="s">
        <v>395</v>
      </c>
    </row>
    <row r="6" spans="1:7" x14ac:dyDescent="0.25">
      <c r="A6">
        <v>3</v>
      </c>
      <c r="B6" t="s">
        <v>440</v>
      </c>
      <c r="C6" t="s">
        <v>440</v>
      </c>
      <c r="D6" t="s">
        <v>440</v>
      </c>
      <c r="F6" t="s">
        <v>373</v>
      </c>
      <c r="G6" t="s">
        <v>375</v>
      </c>
    </row>
    <row r="7" spans="1:7" x14ac:dyDescent="0.25">
      <c r="A7">
        <v>4</v>
      </c>
      <c r="B7" t="s">
        <v>440</v>
      </c>
      <c r="C7" t="s">
        <v>440</v>
      </c>
      <c r="D7" t="s">
        <v>440</v>
      </c>
      <c r="F7" t="s">
        <v>441</v>
      </c>
      <c r="G7" t="s">
        <v>376</v>
      </c>
    </row>
  </sheetData>
  <dataValidations count="1">
    <dataValidation type="list" allowBlank="1" showErrorMessage="1" sqref="E4:E201" xr:uid="{00000000-0002-0000-0E00-000000000000}">
      <formula1>Hidden_1_Tabla_5738554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
  <sheetViews>
    <sheetView topLeftCell="A3" workbookViewId="0">
      <selection activeCell="F7" sqref="F7"/>
    </sheetView>
  </sheetViews>
  <sheetFormatPr baseColWidth="10" defaultColWidth="9.140625" defaultRowHeight="15" x14ac:dyDescent="0.25"/>
  <cols>
    <col min="1" max="1" width="3.42578125" bestFit="1" customWidth="1"/>
    <col min="2" max="2" width="13.85546875" customWidth="1"/>
    <col min="3" max="3" width="17" bestFit="1" customWidth="1"/>
    <col min="4" max="4" width="19.140625" bestFit="1" customWidth="1"/>
    <col min="5" max="5" width="17.42578125" bestFit="1" customWidth="1"/>
    <col min="6" max="6" width="34.570312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442</v>
      </c>
    </row>
    <row r="5" spans="1:7" x14ac:dyDescent="0.25">
      <c r="A5">
        <v>2</v>
      </c>
      <c r="B5" t="s">
        <v>442</v>
      </c>
    </row>
    <row r="6" spans="1:7" x14ac:dyDescent="0.25">
      <c r="A6">
        <v>3</v>
      </c>
      <c r="B6" t="s">
        <v>442</v>
      </c>
    </row>
    <row r="7" spans="1:7" x14ac:dyDescent="0.25">
      <c r="A7">
        <v>4</v>
      </c>
      <c r="B7" t="s">
        <v>443</v>
      </c>
      <c r="C7" t="s">
        <v>443</v>
      </c>
      <c r="D7" t="s">
        <v>443</v>
      </c>
      <c r="F7" t="s">
        <v>444</v>
      </c>
      <c r="G7" t="s">
        <v>376</v>
      </c>
    </row>
  </sheetData>
  <dataValidations count="1">
    <dataValidation type="list" allowBlank="1" showErrorMessage="1" sqref="E4:E201" xr:uid="{00000000-0002-0000-1000-000000000000}">
      <formula1>Hidden_1_Tabla_5738564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1"/>
  <sheetViews>
    <sheetView topLeftCell="A3" workbookViewId="0">
      <selection activeCell="B6" sqref="B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442</v>
      </c>
    </row>
    <row r="5" spans="1:7" x14ac:dyDescent="0.25">
      <c r="A5">
        <v>2</v>
      </c>
      <c r="B5" t="s">
        <v>442</v>
      </c>
    </row>
    <row r="6" spans="1:7" x14ac:dyDescent="0.25">
      <c r="A6">
        <v>3</v>
      </c>
      <c r="B6" t="s">
        <v>442</v>
      </c>
    </row>
    <row r="7" spans="1:7" x14ac:dyDescent="0.25">
      <c r="A7">
        <v>4</v>
      </c>
      <c r="B7" t="s">
        <v>445</v>
      </c>
      <c r="C7" t="s">
        <v>446</v>
      </c>
      <c r="D7" t="s">
        <v>447</v>
      </c>
      <c r="E7" t="s">
        <v>205</v>
      </c>
      <c r="F7" t="s">
        <v>448</v>
      </c>
      <c r="G7" t="s">
        <v>449</v>
      </c>
    </row>
    <row r="8" spans="1:7" x14ac:dyDescent="0.25">
      <c r="A8">
        <v>4</v>
      </c>
      <c r="B8" t="s">
        <v>450</v>
      </c>
      <c r="C8" t="s">
        <v>451</v>
      </c>
      <c r="D8" t="s">
        <v>452</v>
      </c>
      <c r="E8" t="s">
        <v>204</v>
      </c>
      <c r="F8" t="s">
        <v>453</v>
      </c>
      <c r="G8" t="s">
        <v>454</v>
      </c>
    </row>
    <row r="9" spans="1:7" x14ac:dyDescent="0.25">
      <c r="A9">
        <v>4</v>
      </c>
      <c r="B9" t="s">
        <v>455</v>
      </c>
      <c r="C9" t="s">
        <v>456</v>
      </c>
      <c r="D9" t="s">
        <v>457</v>
      </c>
      <c r="E9" t="s">
        <v>204</v>
      </c>
      <c r="F9" t="s">
        <v>458</v>
      </c>
      <c r="G9" t="s">
        <v>459</v>
      </c>
    </row>
    <row r="10" spans="1:7" x14ac:dyDescent="0.25">
      <c r="A10">
        <v>4</v>
      </c>
      <c r="B10" t="s">
        <v>460</v>
      </c>
      <c r="C10" t="s">
        <v>461</v>
      </c>
      <c r="D10" t="s">
        <v>462</v>
      </c>
      <c r="E10" t="s">
        <v>204</v>
      </c>
      <c r="F10" t="s">
        <v>463</v>
      </c>
      <c r="G10" t="s">
        <v>464</v>
      </c>
    </row>
    <row r="11" spans="1:7" x14ac:dyDescent="0.25">
      <c r="A11">
        <v>4</v>
      </c>
      <c r="B11" t="s">
        <v>465</v>
      </c>
      <c r="C11" t="s">
        <v>466</v>
      </c>
      <c r="D11" t="s">
        <v>467</v>
      </c>
      <c r="E11" t="s">
        <v>205</v>
      </c>
      <c r="F11" t="s">
        <v>468</v>
      </c>
      <c r="G11" t="s">
        <v>469</v>
      </c>
    </row>
  </sheetData>
  <dataValidations count="1">
    <dataValidation type="list" allowBlank="1" showErrorMessage="1" sqref="E4:E201" xr:uid="{00000000-0002-0000-1200-000000000000}">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
  <sheetViews>
    <sheetView topLeftCell="A3" workbookViewId="0">
      <selection activeCell="D4" sqref="D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470</v>
      </c>
    </row>
    <row r="5" spans="1:4" x14ac:dyDescent="0.25">
      <c r="A5">
        <v>2</v>
      </c>
      <c r="B5" t="s">
        <v>470</v>
      </c>
    </row>
    <row r="6" spans="1:4" x14ac:dyDescent="0.25">
      <c r="A6">
        <v>3</v>
      </c>
      <c r="B6" t="s">
        <v>470</v>
      </c>
    </row>
    <row r="7" spans="1:4" x14ac:dyDescent="0.25">
      <c r="A7">
        <v>4</v>
      </c>
      <c r="B7" t="s">
        <v>470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21501</v>
      </c>
    </row>
    <row r="5" spans="1:2" x14ac:dyDescent="0.25">
      <c r="A5">
        <v>2</v>
      </c>
      <c r="B5">
        <v>21501</v>
      </c>
    </row>
    <row r="6" spans="1:2" x14ac:dyDescent="0.25">
      <c r="A6">
        <v>3</v>
      </c>
      <c r="B6">
        <v>51501</v>
      </c>
    </row>
    <row r="7" spans="1:2" x14ac:dyDescent="0.25">
      <c r="A7">
        <v>4</v>
      </c>
      <c r="B7">
        <v>54101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7"/>
  <sheetViews>
    <sheetView topLeftCell="A3" workbookViewId="0">
      <selection activeCell="C6" sqref="C6"/>
    </sheetView>
  </sheetViews>
  <sheetFormatPr baseColWidth="10" defaultColWidth="9.140625" defaultRowHeight="15" x14ac:dyDescent="0.25"/>
  <cols>
    <col min="1" max="1" width="3.42578125" bestFit="1" customWidth="1"/>
    <col min="2" max="2" width="40.42578125"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471</v>
      </c>
    </row>
    <row r="5" spans="1:5" x14ac:dyDescent="0.25">
      <c r="A5">
        <v>2</v>
      </c>
      <c r="B5" t="s">
        <v>471</v>
      </c>
    </row>
    <row r="6" spans="1:5" x14ac:dyDescent="0.25">
      <c r="A6">
        <v>3</v>
      </c>
      <c r="B6" t="s">
        <v>471</v>
      </c>
    </row>
    <row r="7" spans="1:5" x14ac:dyDescent="0.25">
      <c r="A7">
        <v>4</v>
      </c>
      <c r="B7" t="s">
        <v>471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2025-10-23T15:42:21Z</dcterms:created>
  <dcterms:modified xsi:type="dcterms:W3CDTF">2025-10-23T18:38:36Z</dcterms:modified>
</cp:coreProperties>
</file>