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Comúnes\"/>
    </mc:Choice>
  </mc:AlternateContent>
  <xr:revisionPtr revIDLastSave="0" documentId="13_ncr:1_{A6BD03C3-1017-4260-92E4-796A0B59969B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6" l="1"/>
  <c r="D4" i="6"/>
</calcChain>
</file>

<file path=xl/sharedStrings.xml><?xml version="1.0" encoding="utf-8"?>
<sst xmlns="http://schemas.openxmlformats.org/spreadsheetml/2006/main" count="1764" uniqueCount="396">
  <si>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</si>
  <si>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</si>
  <si>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</si>
  <si>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</si>
  <si>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</si>
  <si>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</si>
  <si>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</si>
  <si>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</si>
  <si>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</si>
  <si>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</si>
  <si>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</si>
  <si>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</si>
  <si>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</si>
  <si>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</si>
  <si>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</si>
  <si>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</si>
  <si>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</si>
  <si>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</si>
  <si>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</si>
  <si>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</si>
  <si>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</si>
  <si>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</si>
  <si>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</si>
  <si>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</si>
  <si>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</si>
  <si>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</si>
  <si>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</si>
  <si>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</si>
  <si>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</si>
  <si>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</si>
  <si>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</si>
  <si>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</si>
  <si>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</si>
  <si>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</si>
  <si>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</si>
  <si>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</si>
  <si>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</si>
  <si>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</si>
  <si>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</si>
  <si>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</si>
  <si>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</si>
  <si>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</si>
  <si>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</si>
  <si>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</si>
  <si>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</si>
  <si>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</si>
  <si>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</si>
  <si>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</si>
  <si>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</si>
  <si>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</si>
  <si>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</si>
  <si>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</si>
  <si>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</si>
  <si>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</si>
  <si>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</si>
  <si>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</si>
  <si>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</si>
  <si>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</si>
  <si>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</si>
  <si>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</si>
  <si>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</si>
  <si>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</si>
  <si>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</si>
  <si>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</si>
  <si>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</si>
  <si>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</si>
  <si>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</si>
  <si>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</si>
  <si>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</si>
  <si>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</si>
  <si>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</si>
  <si>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</si>
  <si>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</si>
  <si>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</si>
  <si>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</si>
  <si>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</si>
  <si>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</si>
  <si>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</si>
  <si>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</si>
  <si>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</si>
  <si>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</si>
  <si>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</si>
  <si>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</si>
  <si>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</si>
  <si>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</si>
  <si>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</si>
  <si>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</si>
  <si>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</si>
  <si>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</si>
  <si>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</si>
  <si>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</si>
  <si>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</si>
  <si>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</si>
  <si>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</si>
  <si>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</si>
  <si>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</si>
  <si>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</si>
  <si>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</si>
  <si>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</si>
  <si>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</si>
  <si>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</si>
  <si>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</si>
  <si>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</si>
  <si>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</si>
  <si>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</si>
  <si>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</si>
  <si>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</si>
  <si>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</si>
  <si>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</si>
  <si>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</si>
  <si>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</si>
  <si>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</si>
  <si>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</si>
  <si>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</si>
  <si>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</si>
  <si>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</si>
  <si>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México</t>
  </si>
  <si>
    <t>PASAJES TERRESTRES NACIONALES PARA SERVIDORES PÚBLICOS DE MANDO EN EL DESEMPEÑO DE COMISIONES Y FUNCIONES OFICIALES.</t>
  </si>
  <si>
    <t>VIÁTICOS NACIONALES PARA SERVIDORES PÚBLICOS EN EL DESEMPEÑO DE SUS FUNCIONES OFICIALES</t>
  </si>
  <si>
    <t>PASAJES ARÉOS NACIONALES PARA SERVIDORES PUBLICOS DE MANDO EN EL DESEMPEÑO DE COMISIONES Y FUNCIONES OFICIALES</t>
  </si>
  <si>
    <t>https://1drv.ms/b/s!ApcymoLobtogg0NBeDuny4y_JAAO</t>
  </si>
  <si>
    <t>Dirección Administrativa</t>
  </si>
  <si>
    <t>Consejo General</t>
  </si>
  <si>
    <t>Consejera Electoral</t>
  </si>
  <si>
    <t>Ninguna</t>
  </si>
  <si>
    <t xml:space="preserve">Ramírez </t>
  </si>
  <si>
    <t>Velázquez</t>
  </si>
  <si>
    <t>Ciudad de México</t>
  </si>
  <si>
    <t>Consejero Electoral</t>
  </si>
  <si>
    <t>Mojarro</t>
  </si>
  <si>
    <t>Rosas</t>
  </si>
  <si>
    <t>Francisco Antonio</t>
  </si>
  <si>
    <t xml:space="preserve">Rojas </t>
  </si>
  <si>
    <t xml:space="preserve">Choza </t>
  </si>
  <si>
    <t>Coordinador</t>
  </si>
  <si>
    <t>Coordinación de informática</t>
  </si>
  <si>
    <t>Jefatura</t>
  </si>
  <si>
    <t>Mena</t>
  </si>
  <si>
    <t>Asistencia</t>
  </si>
  <si>
    <t>Asistencia del Departamento de Desarrollo Seguridad y Operaciones</t>
  </si>
  <si>
    <t>Efrain</t>
  </si>
  <si>
    <t>Peralta</t>
  </si>
  <si>
    <t>Rodriguez</t>
  </si>
  <si>
    <t>Secretaria Ejecutiva</t>
  </si>
  <si>
    <t xml:space="preserve">Tania Libertad </t>
  </si>
  <si>
    <t xml:space="preserve">Sanchez </t>
  </si>
  <si>
    <t>Mendoza</t>
  </si>
  <si>
    <t xml:space="preserve">Mariana Eréndira </t>
  </si>
  <si>
    <t>Hernández</t>
  </si>
  <si>
    <t>Monterrey</t>
  </si>
  <si>
    <t>Nuevo León</t>
  </si>
  <si>
    <t>Presidencia</t>
  </si>
  <si>
    <t xml:space="preserve">Felipe de Jesús </t>
  </si>
  <si>
    <t>López</t>
  </si>
  <si>
    <t>Pérez</t>
  </si>
  <si>
    <t xml:space="preserve">Subcoordinación </t>
  </si>
  <si>
    <t>Titular de la subcoordinación de Informática</t>
  </si>
  <si>
    <t xml:space="preserve">Claudia Gabriel Elizabeth </t>
  </si>
  <si>
    <t>https://drive.google.com/file/d/1IW1etvQlSCh25VKchYhNdxuS9AW81ZKM/view?usp=sharing</t>
  </si>
  <si>
    <t>https://drive.google.com/file/d/1QzSKv9xJbWHVhlzU7QX4OjnwfKPtNI6t/view?usp=sharing</t>
  </si>
  <si>
    <t>https://drive.google.com/file/d/1VhX1n62-YOpwyIT2tADwxchJvCXlH1K7/view?usp=sharing</t>
  </si>
  <si>
    <t>https://drive.google.com/file/d/1N3WEDNKseqe2SDuQO_hSxqKjc3Iae0jA/view?usp=sharing</t>
  </si>
  <si>
    <t>Coordinador de Presidencia</t>
  </si>
  <si>
    <t>https://drive.google.com/file/d/1N5xY5qem5enAmKqsWTBm3UPGmhltmtPC/view?usp=sharing</t>
  </si>
  <si>
    <t xml:space="preserve">Asistir al evento "Diálogos Postelectorales", organizado por el Instituto Electoral del Estado de Puebla, mismo que se llevará a cabo en la ciudad de Puebla, Pue., del 30 de septiembre al 2 de octubre de 2025. Para efectos de lógistica, la comisión se realizará del 30 de septiembre al 3 de octubre de 2025. </t>
  </si>
  <si>
    <t>Puebla</t>
  </si>
  <si>
    <t>https://drive.google.com/file/d/135_uweI1g2Gva3Kgxrl4z_iRxPgVdwJM/view?usp=sharing</t>
  </si>
  <si>
    <t>Jalisco</t>
  </si>
  <si>
    <t>Guadalajara</t>
  </si>
  <si>
    <t>https://drive.google.com/file/d/13V57gAc7VZkdD6mg8kRSWpyRn6gBEz1K/view?usp=sharing</t>
  </si>
  <si>
    <t>https://drive.google.com/file/d/1WdhtgQni2MYBrj3VGBtg54k5iu51KxVU/view?usp=sharing</t>
  </si>
  <si>
    <t>Clara Beatriz</t>
  </si>
  <si>
    <t xml:space="preserve">Jiménez </t>
  </si>
  <si>
    <t>González</t>
  </si>
  <si>
    <t>https://drive.google.com/file/d/1PM3oZfFQWw4WgB-57iO1WjjOHdIyEG9i/view?usp=sharing</t>
  </si>
  <si>
    <t>https://drive.google.com/file/d/1sA9-nDeqXEq-s14c4AoC_wa2AA5ctCow/view?usp=sharing</t>
  </si>
  <si>
    <t>Jefatura del Departamento de Infraestructura y Logistica</t>
  </si>
  <si>
    <t xml:space="preserve">Alejandro </t>
  </si>
  <si>
    <t xml:space="preserve">Espinoza </t>
  </si>
  <si>
    <t>Nieto</t>
  </si>
  <si>
    <t>https://drive.google.com/file/d/1t54Y7r7fNlAyn3WAGgGJGStGqg0iY9bN/view?usp=sharing</t>
  </si>
  <si>
    <t>https://drive.google.com/file/d/1eiN6V79SLIEUse18mA1zhITu6y1Daydg/view?usp=sharing</t>
  </si>
  <si>
    <t>Titular la la Coordinación de Informática</t>
  </si>
  <si>
    <t xml:space="preserve">José de Jesús </t>
  </si>
  <si>
    <t>Jaime</t>
  </si>
  <si>
    <t>Carachure</t>
  </si>
  <si>
    <t>https://drive.google.com/file/d/1MGJLgKDuBgCIb8r-frc5JAuqUtCjsUvZ/view?usp=sharing</t>
  </si>
  <si>
    <t>Asistencia de Desarrollo Móvil</t>
  </si>
  <si>
    <t>Juan Pablo</t>
  </si>
  <si>
    <t>Enriquez</t>
  </si>
  <si>
    <t>Pedroza</t>
  </si>
  <si>
    <t>https://drive.google.com/file/d/1wlKPRdaBY1zvUMscK_Tv-dyPCVkNOscw/view?usp=sharing</t>
  </si>
  <si>
    <t>https://drive.google.com/file/d/1W1ssR5MyQoEmWF3gssLQPVrmI8-KIE6D/view?usp=sharing</t>
  </si>
  <si>
    <t>Jefatura del Departamento de Desarrollo, Seguridad y Operaciones</t>
  </si>
  <si>
    <t xml:space="preserve">Nestor Guillermo </t>
  </si>
  <si>
    <t>https://drive.google.com/file/d/1aWKRwOSHDZlq06w5XkNRxdlFvo-Molwo/view?usp=sharing</t>
  </si>
  <si>
    <t>https://drive.google.com/file/d/1-JInyQYxCUy3YqWU6tt3FPd-LKpixl5c/view?usp=sharing</t>
  </si>
  <si>
    <t>https://drive.google.com/file/d/1jTSMO1wsdOr1cGJRTuVwv_TyowcrtBI0/view?usp=sharing</t>
  </si>
  <si>
    <t>https://drive.google.com/file/d/1feleaOAcXwieYrK0XtDELR0rZzG9xCCE/view?usp=sharing</t>
  </si>
  <si>
    <t>Encargaduría de Despacho Asistencia Técnica en vinclación con el INE</t>
  </si>
  <si>
    <t>Fátima Citlalli</t>
  </si>
  <si>
    <t xml:space="preserve">Espinosa </t>
  </si>
  <si>
    <t>Loera</t>
  </si>
  <si>
    <t>https://drive.google.com/file/d/1TOc1zdbKZoaYfgqH8kWFCKqkBFpgpsPW/view?usp=sharing</t>
  </si>
  <si>
    <t>https://drive.google.com/file/d/1oYYsSlzMo9W8L5Oenrf4t8V115g2HOtb/view?usp=sharing</t>
  </si>
  <si>
    <t>https://drive.google.com/file/d/1VG18Ziupr809snjwX13nfSpi18vhduAa/view?usp=sharing</t>
  </si>
  <si>
    <t>https://drive.google.com/file/d/1dMZXAJW8UmAgWjEgTBMbRrQUfVHs-WMB/view?usp=sharing</t>
  </si>
  <si>
    <t>https://drive.google.com/file/d/18QSYPheUFR5REDrSd57LNIjSnvRgVQd0/view?usp=sharing</t>
  </si>
  <si>
    <t>https://drive.google.com/file/d/1XLGFlOA8_GsXU1zlEhgEIa2xwgoja8XL/view?usp=sharing</t>
  </si>
  <si>
    <t xml:space="preserve">Dirección </t>
  </si>
  <si>
    <t>Tiular de la Dirección de Capacitación y Organización Electoral</t>
  </si>
  <si>
    <t>Dirección de Capacitación y Organización Electoral</t>
  </si>
  <si>
    <t>Ricardo Alejandro</t>
  </si>
  <si>
    <t>Ramos</t>
  </si>
  <si>
    <t>https://drive.google.com/file/d/1K7q90IYS_WkXPHG-VNOpMHYGmWKBKyW7/view?usp=sharing</t>
  </si>
  <si>
    <t>https://drive.google.com/file/d/1LDnVr35PgguNFOf6aEHEuaBjKpRvBkpm/view?usp=sharing</t>
  </si>
  <si>
    <t>Javier</t>
  </si>
  <si>
    <t>https://drive.google.com/file/d/1ldcKBmIY2VJyrjOIajcXN05OKSAm1Lfb/view?usp=sharing</t>
  </si>
  <si>
    <t>https://drive.google.com/file/d/1T1rjRx7qARDROZ47AR-v_A8I2A6t0Yvf/view?usp=sharing</t>
  </si>
  <si>
    <t>Asistencia Técnica de Educación Cïvica</t>
  </si>
  <si>
    <t>Carlos Enrique</t>
  </si>
  <si>
    <t>Valle</t>
  </si>
  <si>
    <t>https://drive.google.com/file/d/1O2AwV_w7P9v5p3rfNjjlWIG9csH8mak2/view?usp=sharing</t>
  </si>
  <si>
    <t>https://drive.google.com/file/d/10ht6K9-VJYzHuL6JZAzs6whR3tDY_Wd8/view?usp=sharing</t>
  </si>
  <si>
    <t>Titular de la Coordinación de Educación Civica</t>
  </si>
  <si>
    <t>Paola</t>
  </si>
  <si>
    <t>Swift</t>
  </si>
  <si>
    <t>Noriega</t>
  </si>
  <si>
    <t>https://drive.google.com/file/d/1dUBZwzM5O10N_lsxKjvri_8ufvB08Rfz/view?usp=sharing</t>
  </si>
  <si>
    <t>https://drive.google.com/file/d/1uRJbp5l04wD1MEOdAIUiMGi_xIqsPGHD/view?usp=sharing</t>
  </si>
  <si>
    <t>https://drive.google.com/file/d/1xD9bNVZW3-S0xLPOi8qXG5WsjNW9cGyz/view?usp=sharing</t>
  </si>
  <si>
    <t>https://drive.google.com/file/d/18ujiqYSj4gNecoZXTatsiF8uZGHR5v7b/view?usp=sharing</t>
  </si>
  <si>
    <t>https://drive.google.com/file/d/1pc_mOBOllIt-2F0wyFvWokrZjzhYhyut/view?usp=sharing</t>
  </si>
  <si>
    <t>https://drive.google.com/file/d/1VZff2AQihMarH9MH1_mFsNorv3yz8Jy9/view?usp=sharing</t>
  </si>
  <si>
    <t xml:space="preserve">Vázquez </t>
  </si>
  <si>
    <t>https://drive.google.com/file/d/1tmY-zjO9Ea05urgPPAlPg_V8vlpkk8EV/view?usp=sharing</t>
  </si>
  <si>
    <t>https://drive.google.com/file/d/1cDrqHBhorkbLxpTKNBRfHjG-Tt5GSMzE/view?usp=sharing</t>
  </si>
  <si>
    <t>Encargaduría de Despacho de la Coordinación de vinclación con el INE</t>
  </si>
  <si>
    <t xml:space="preserve">Ricardo Adán </t>
  </si>
  <si>
    <t>Raygoza</t>
  </si>
  <si>
    <t>https://drive.google.com/file/d/1rbrIEkGShog7D9JkI0e0yMFwseUKCIpy/view?usp=sharing</t>
  </si>
  <si>
    <t>https://drive.google.com/file/d/1i5KynCsxC-L94BqR4VRHQ0Mw29sRyjqX/view?usp=sharing</t>
  </si>
  <si>
    <t>https://drive.google.com/file/d/1aQhMEQrnlHRd_9OP845xs2KNBbRqr3k-/view?usp=sharing</t>
  </si>
  <si>
    <t>https://drive.google.com/file/d/1-WEpqUYmS4RALLCFpca2CTjtHkTJkaCm/view?usp=sharing</t>
  </si>
  <si>
    <t>https://drive.google.com/file/d/1DJa7TYvyZAn5agBbApN26FLv3ngy-g9v/view?usp=sharing</t>
  </si>
  <si>
    <t>https://drive.google.com/file/d/100rKDFaxFQEhCGkBbqFmcbKP6H2jxj8r/view?usp=sharing</t>
  </si>
  <si>
    <t>Consejera Presidenta</t>
  </si>
  <si>
    <t>https://drive.google.com/file/d/1GLk3vLCP2vvtcm_mnXIpDrTnc0qmxd1h/view?usp=sharing</t>
  </si>
  <si>
    <t>https://drive.google.com/file/d/1HL7jXSj2sp5jGdYTpOwvtIf4STb3rCqp/view?usp=sharing</t>
  </si>
  <si>
    <t>https://drive.google.com/file/d/1wMCK4-hzNxc0a4MAcIiU80pgwtnJz0Q1/view?usp=sharing</t>
  </si>
  <si>
    <t>https://drive.google.com/file/d/15qOkAKDpHuZXxyxPdDEnsV5dps5PQoFG/view?usp=sharing</t>
  </si>
  <si>
    <t>https://drive.google.com/file/d/1lb4I_iXWTTN0mQNFLsQHwEfVQcI03KqK/view?usp=sharing</t>
  </si>
  <si>
    <t>https://drive.google.com/file/d/1cfhWhD8jT6tQTEQWCsLbOlVXHbRQYpsP/view?usp=sharing</t>
  </si>
  <si>
    <t>Jiménez</t>
  </si>
  <si>
    <t>Encargaduría de despacho de asistencia técnica de lo contencioso electoral</t>
  </si>
  <si>
    <t>https://drive.google.com/file/d/1klZ1mhR4kS4tc52XVrQj6mVBmCJiGkHG/view?usp=sharing</t>
  </si>
  <si>
    <t>https://drive.google.com/file/d/1DSVKWdhMO2H_6su2ar9H6yUz6dQNjenA/view?usp=sharing</t>
  </si>
  <si>
    <t>Asistencia de Secretaría Ejecutiva</t>
  </si>
  <si>
    <t xml:space="preserve">González </t>
  </si>
  <si>
    <t>De  Anda</t>
  </si>
  <si>
    <t>https://drive.google.com/file/d/1pGXCJZnWhlURjQmiZOvgwB2fXURTnlrz/view?usp=sharing</t>
  </si>
  <si>
    <t>https://drive.google.com/file/d/1JaGstaTWCyqDftRL78Mk8XYSwbab8VU2/view?usp=sharing</t>
  </si>
  <si>
    <t>Asistir al evento convocado por la Dra. Claudia Arleft Espino, Secretaria Ejecutiva del  Instituto Nacional Electoral, mediante el oficio INE/SE/2642/2025, con el propósito de participar en las actividades programadas con motivo de las nuevas designaciones de Consejeras y Consejeros Electorales.</t>
  </si>
  <si>
    <t>https://drive.google.com/file/d/1IckizaFpQ7qfmGnK3A-KlRqeKeAcqCgf/view?usp=sharing</t>
  </si>
  <si>
    <t>https://drive.google.com/file/d/1RE-qcd-L1kU3fKjZwLSM1XfOdG-YDlpB/view?usp=sharing</t>
  </si>
  <si>
    <t>https://drive.google.com/file/d/1qku9Rq-58fda0_bgpY0od9Rah_1luydx/view?usp=sharing</t>
  </si>
  <si>
    <t>https://drive.google.com/file/d/1_vmnTOtQBUBg2fahrGWYcQ3I5hZFYN2l/view?usp=sharing</t>
  </si>
  <si>
    <t>https://drive.google.com/file/d/1hpbaPTuHkfoVwAuXs8m96iq01BX-I5L8/view?usp=sharing</t>
  </si>
  <si>
    <t>https://drive.google.com/file/d/11WSa0I-UKmyQbqfKWUoANUtc8JsXTAkj/view?usp=sharing</t>
  </si>
  <si>
    <t>https://drive.google.com/file/d/18ycSdXJd9GZB1s-DiDdYoAUk9nAmgTUy/view?usp=sharing</t>
  </si>
  <si>
    <t>Titular</t>
  </si>
  <si>
    <t>Titular del Organo Interno de Control</t>
  </si>
  <si>
    <t>Organo Interno de Control</t>
  </si>
  <si>
    <t>https://drive.google.com/file/d/1jt9f6tanI-I1N4Xxnco7l9untAPZjr87/view?usp=sharing</t>
  </si>
  <si>
    <t xml:space="preserve"> Nora Lizbeth</t>
  </si>
  <si>
    <t>Muñoz</t>
  </si>
  <si>
    <t>Chavez</t>
  </si>
  <si>
    <t xml:space="preserve">  Asistir al evento "VIII Foro Nacional de Capacitación de los Órganos Internos de Control Electorales 2025", organizado por la Asociación Nacional de Contraloras y Contralores de lntituciones Electorales de México A.C. (ANCCIEM) mismo que se llevará a cabo en el Estado de Oaxaca.</t>
  </si>
  <si>
    <t>Oaxaca</t>
  </si>
  <si>
    <t>https://drive.google.com/file/d/1ohZFzGSIa1MjeBRAuAg27kCyohKRCisj/view?usp=sharing</t>
  </si>
  <si>
    <t>https://drive.google.com/file/d/1f7e5SviFb-r2c8wtNb5lT4GXJQWKYcrr/view?usp=sharing</t>
  </si>
  <si>
    <t>Asistir al evento "Reunión Nacional Mejores Prácticas INE-OPLE", organizado por el Mtro. Pedro Pablo Chirinos Benitez, Encargado de Despacho de la Unidad Técnica de Vinculación con los Organismos Públicos Locales del lnstituto Nacional Electoral.</t>
  </si>
  <si>
    <t>https://drive.google.com/file/d/11uVxWyUwJaCBgHUbhECSZ8B0O7jYyyy8/view?usp=sharing</t>
  </si>
  <si>
    <t>https://drive.google.com/file/d/1wK3QzB9nB6yv9RoWriVyJaXxWS2xDKYP/view?usp=sharing</t>
  </si>
  <si>
    <t>https://drive.google.com/file/d/12ygxu0PefGw054oSO7fn9WVNLJ2k5wBb/view?usp=sharing</t>
  </si>
  <si>
    <t>Asistencia para atancion de los consejeros</t>
  </si>
  <si>
    <t>Acosta</t>
  </si>
  <si>
    <t>Contreras</t>
  </si>
  <si>
    <t>Guanajuato</t>
  </si>
  <si>
    <t>https://drive.google.com/file/d/1VN-bIWAd9cgrj0spOsQPIffzZ79gyYbp/view?usp=sharing</t>
  </si>
  <si>
    <t>https://drive.google.com/file/d/1iomGkZtcZYKWMAc-8zrqju4uhA_dmrHR/view?usp=sharing</t>
  </si>
  <si>
    <t>Victor Miguel</t>
  </si>
  <si>
    <t>Leal</t>
  </si>
  <si>
    <t>Dávila</t>
  </si>
  <si>
    <t>https://drive.google.com/file/d/1DFKoDqN6bMObXpNDI9oAwgk_1xteKu12/view?usp=sharing</t>
  </si>
  <si>
    <t>https://drive.google.com/file/d/1navzN4VK0ntqprbn_DdObu1_EQMOl_CS/view?usp=sharing</t>
  </si>
  <si>
    <t>Barba</t>
  </si>
  <si>
    <t>Macias</t>
  </si>
  <si>
    <t>Cindy Karina</t>
  </si>
  <si>
    <t>https://drive.google.com/file/d/1gbpNickLKMZxrWAOwVELnENxAkALGMst/view?usp=sharing</t>
  </si>
  <si>
    <t>https://drive.google.com/file/d/1JX06B030w5y17EON3hm16kQn_M9BoLiy/view?usp=sharing</t>
  </si>
  <si>
    <t>Caloca</t>
  </si>
  <si>
    <t>https://drive.google.com/file/d/1Ftw8gluB6saX8v1OGMjb7n_U0vt2PmT5/view?usp=sharing</t>
  </si>
  <si>
    <t>https://drive.google.com/file/d/1CREEIsmvXlmPy63AWVnCoaXdWEYrTP6q/view?usp=sharing</t>
  </si>
  <si>
    <t>Asistencia de la Dirección Juridica</t>
  </si>
  <si>
    <t>Dirección Juridica</t>
  </si>
  <si>
    <t xml:space="preserve">Denisse </t>
  </si>
  <si>
    <t>Sabas</t>
  </si>
  <si>
    <t>Diaz de León</t>
  </si>
  <si>
    <t>https://drive.google.com/file/d/1mPSpAhT0hVLinatIGrIRERCd6s_p4b5x/view?usp=sharing</t>
  </si>
  <si>
    <t>Jefatura del Departamento de Igualdad de Género y no Discriminación</t>
  </si>
  <si>
    <t>Romo</t>
  </si>
  <si>
    <t>García</t>
  </si>
  <si>
    <t>https://drive.google.com/file/d/1s7XO-wDI-dnGkYDlur-GHwDiRV5jJLbY/view?usp=sharing</t>
  </si>
  <si>
    <t xml:space="preserve">Hilda Yolanda </t>
  </si>
  <si>
    <t xml:space="preserve">Hemosillo </t>
  </si>
  <si>
    <t>https://drive.google.com/file/d/1RJD4QRiuxINAW_xGkT11Z323xkjZi2RQ/view?usp=sharing</t>
  </si>
  <si>
    <t>https://drive.google.com/file/d/1NFb7X8GYwZ0HggIk4Xc7nFQRsvm1TQVz/view?usp=sharing</t>
  </si>
  <si>
    <t>https://drive.google.com/file/d/146Dk72t9d0XRpz4udT0AlPGDJ6teRaAT/view?usp=sharing</t>
  </si>
  <si>
    <t>https://drive.google.com/file/d/1vm5bwCAepI5jAqmUECn4AjaqGTsgkMsZ/view?usp=sharing</t>
  </si>
  <si>
    <t>https://drive.google.com/file/d/1RXkJAxera6_w07BrbFb1ER5P9jHKdMqW/view?usp=sharing</t>
  </si>
  <si>
    <t>https://drive.google.com/file/d/1CeFmQx1QH0Z-VFW-WFRRxRztvQBWwEmI/view?usp=sharing</t>
  </si>
  <si>
    <t>https://drive.google.com/file/d/1mJRShFQGs2K6sCOnvZ_9du-QjxUQXhTU/view?usp=sharing</t>
  </si>
  <si>
    <t>https://drive.google.com/file/d/1LgyzJujTluXAqKcVJbauA8NQaD-wPQlb/view?usp=sharing</t>
  </si>
  <si>
    <t>https://drive.google.com/file/d/1u8i5rEi-lFkrxHSGUJl7asKVjrKc3LWL/view?usp=sharing</t>
  </si>
  <si>
    <t>https://drive.google.com/file/d/1oU5E8z_yR-zBVVb5dCrk9SYRuoy2hNUL/view?usp=sharing</t>
  </si>
  <si>
    <t>https://drive.google.com/file/d/11O235Y50J_ULvCIJRo2KvixZsY7E3HUv/view?usp=sharing</t>
  </si>
  <si>
    <t>https://drive.google.com/file/d/1-vqWdfpqNNH7lc31UdIUeUvDqCmKURie/view?usp=sharing</t>
  </si>
  <si>
    <t>Jefatura del Departamento de Oficialia Electoral</t>
  </si>
  <si>
    <t>Argelia</t>
  </si>
  <si>
    <t>Cabral</t>
  </si>
  <si>
    <t>Martínez</t>
  </si>
  <si>
    <t>https://drive.google.com/file/d/1PtRx79R4Zf3qbpWvOfE0mNoyyRpFyayk/view?usp=sharing</t>
  </si>
  <si>
    <t>https://drive.google.com/file/d/1Y4i3J9bQlRdxIKM8OWq6P8desegOCNBU/view?usp=sharing</t>
  </si>
  <si>
    <t>https://drive.google.com/file/d/13efmF0zEhd7fZT6xYj7XNM4j0lEi8Ki3/view?usp=sharing</t>
  </si>
  <si>
    <t>https://drive.google.com/file/d/1X9tQF73tvUpiYzOTYU_xaHljm3NFD6Ua/view?usp=sharing</t>
  </si>
  <si>
    <t>https://drive.google.com/file/d/1_B9S99wOYKnVB7Q1bqyQqEpKLRHahtqN/view?usp=sharing</t>
  </si>
  <si>
    <t>https://drive.google.com/file/d/1wyAI3X5p_n_y1jNIldUnyX9FF4b8lylq/view?usp=sharing</t>
  </si>
  <si>
    <t>Estado de México</t>
  </si>
  <si>
    <t>Toluca</t>
  </si>
  <si>
    <t>https://drive.google.com/file/d/1_p_5OFtqC6jVaorfsMyIYEF_bKUFdji_/view?usp=sharing</t>
  </si>
  <si>
    <t>https://drive.google.com/file/d/1hzjEj_-6cs_Pqs415SXu3QZaZKVZWJaG/view?usp=sharing</t>
  </si>
  <si>
    <t>https://drive.google.com/file/d/1HpjJvgq7nFwrRPUUbL6eQofRIdIHrysj/view?usp=sharing</t>
  </si>
  <si>
    <t>https://drive.google.com/file/d/1Hc08oWuT-fYZiQKuVpIXdswXEC70Yc9E/view?usp=sharing</t>
  </si>
  <si>
    <t>https://drive.google.com/file/d/181ig9EaTjQtqlt7_IOxfg_P1l2bJ-bkU/view?usp=sharing</t>
  </si>
  <si>
    <t>https://drive.google.com/file/d/1wANkpEw_4tp08y9cnTrT7P9XDQ2J0OSK/view?usp=sharing</t>
  </si>
  <si>
    <t>https://drive.google.com/file/d/1n1FCXhdplkATpgvTCp4c2NnimEJroJ30/view?usp=sharing</t>
  </si>
  <si>
    <t>https://drive.google.com/file/d/19yGnUmKEoG1W7JSi59V6g6eZwNTGR9wA/view?usp=sharing</t>
  </si>
  <si>
    <t>Asistencia de Planeación y Proyectos</t>
  </si>
  <si>
    <t>Haydee Samantha</t>
  </si>
  <si>
    <t>Morales</t>
  </si>
  <si>
    <t>Lupercio</t>
  </si>
  <si>
    <t>Asistir a Reunión de Trabajo con la Consejera Presidenta del INE Lic. Guadalupe Taddei Zavala, sobre Propuestas para la Reforma Electoral, a llevarse a cabo el 15 de diciembre de 2025.</t>
  </si>
  <si>
    <t>https://drive.google.com/file/d/1UqgpIt0UJB_kfiEF1AMzGfDxfJ9lPF-x/view?usp=sharing</t>
  </si>
  <si>
    <t>Asistir a la Feria Internacional del Libro de Guadalajara, por invitación de la Dra. Claudia Arlett Espino, Secretaria Ejecutiva del Instituto Nacional Electoral, a realizarse el próximo 1 de diciembre de 2025, en las instalaciones de la Expo Guadalajara.</t>
  </si>
  <si>
    <t>https://drive.google.com/file/d/11-U0-Lp5jYhfIxXgQKxruGmwtNi3Bsns/view?usp=sharing</t>
  </si>
  <si>
    <t>https://drive.google.com/file/d/1dC-38rIRAh4quhMM5O4ZQao1IcxO31_i/view?usp=sharing</t>
  </si>
  <si>
    <t>https://drive.google.com/file/d/1ueiKXdI_FrtcoHEWkwt7HDi5tiA8H_O4/view?usp=sharing</t>
  </si>
  <si>
    <t>https://drive.google.com/file/d/1vdI7cQ9-ko73I_XQZAvmCcmN5bSuztgO/view?usp=sharing</t>
  </si>
  <si>
    <t>https://drive.google.com/file/d/1pxBVASr1WHqJrvWRwZ6vuIhj90Pmk4pv/view?usp=sharing</t>
  </si>
  <si>
    <t>https://drive.google.com/file/d/1eLa0Ke91gV3MAS20_Zp2jGQTSUBNPU3L/view?usp=sharing</t>
  </si>
  <si>
    <t>https://drive.google.com/file/d/1HMwGzmEyIgHuRIjR67shrLuRCI_hAc7n/view?usp=sharing</t>
  </si>
  <si>
    <t>Cruz</t>
  </si>
  <si>
    <t>Valdez</t>
  </si>
  <si>
    <t>Rodríguez</t>
  </si>
  <si>
    <t>Juan Francisco</t>
  </si>
  <si>
    <t>Gabriel Alejandro</t>
  </si>
  <si>
    <t>Fidel Moisés</t>
  </si>
  <si>
    <t>Cazarín</t>
  </si>
  <si>
    <t>https://drive.google.com/file/d/1uAsE8GzaO3AKxEHXMZ2N42W6t9BwEu6Z/view?usp=sharing</t>
  </si>
  <si>
    <t>https://drive.google.com/file/d/14ZmO0jzOz5JyG3bK-WvuVOBNagjNYggt/view?usp=sharing</t>
  </si>
  <si>
    <t>https://drive.google.com/file/d/1fgDdATX74M2o92YpttKZv5ik34ivW5t_/view?usp=sharing</t>
  </si>
  <si>
    <t>https://drive.google.com/file/d/1RnMhtMxVI-f6VHK1El_bEkNL6bH86I6f/view?usp=sharing</t>
  </si>
  <si>
    <t>Asistir al evento "Foro Nacional Experiencias Técnico operativas, del Proceso Electoral del Poder Judicial desde lo local", organizado por los lnstitutos Electorales de Coahuila, CDMX y Chiapas, así como la Organización Fuerza Ciudadana A.C.</t>
  </si>
  <si>
    <t>Asistir al Instituto Electoral y de Participación Ciudadana de Jalisco, pionero en a implementación de la Urna Electrónica en Procesos Electorales, para que se comparta su experiencia y métodos de desarrollo de la Urna Electrónica, en las instalaciones del Instituto Electoral y de Particípación Ciudadana de Jalisco.</t>
  </si>
  <si>
    <t>Asistir al evento "Décimo Séptimo Encuentro Nacional de Educación Cívica Políticas Públicas para la promoción de la cultura democrática", organizado por el Instituto Estatal Electoral y de Participación Ciudadana de Nuevo León.</t>
  </si>
  <si>
    <t>Asistir al evento "Reunión Nacional Mejores Practicas INE-OPLE organizado por el Mtro. Pedro Pablo Chirinos Benítez, encargado de Despacho de la Unidad Técnica de Vinculación con los Organismos Públicos Locales del Instituto Nacional Electoral .</t>
  </si>
  <si>
    <t>Asistir a la comisión otorgada por la Consejera Presidenta del Instituto Estatal Electoral de Aguascalientes, mediante oficio IEE/P/1444/2025, en virtud de logistica para los traslados de las Consejerias al aeropuerto de Guadalajara, Jal. Que se diriguen al evento convocado por a Dr. Claudia Arlette Espino, Secretaria Ejecutiva del INE.</t>
  </si>
  <si>
    <t>Asistir al evento de la décima edición de la Feria Internacional del Libro 2025. titulada "Mujeres, Literatura y Elecciones", organizada por el Tribunal Electoral del Poder Judicial de la Federación, el cual se llevará a cabo en la Ciudad de México.</t>
  </si>
  <si>
    <t xml:space="preserve"> Pasajes aereos para las Consejerias y asistir a la cita con la Dra. Claudia Arlett Espino, Secretaria Ejecutiva del Instituto Nacional Electoral, mediante oficio INEISE/2642/2025, de fecha 02 de noviembre del presente año, convocó a la suscrita y Consejerías, a participar en las actividades programadas con motivo de las nuevas designaciones de Consejeras y Consejeros Electorales, mismas que se llevarán a cabo los días 03 y 04 de noviembre de 2025.</t>
  </si>
  <si>
    <t xml:space="preserve">Traslado desde el aeropuerto Internacional del Estado de Guanajuato (BJX) a esta ciudad, a las Consejeras Mtra. Norma Irene de la Cruz Magaña, Mtra. Madeleyne lvett Figueroa Gámez, la funcionaria del INE Lic. Yessica Alarcón Góngora, y la asistencia de ésta última, quienes participaron como ponentes en el Congreso Nacional Conmemorativo organizado por el IEE como celebración por el vigésimo quinto aniversario de este Instituto. </t>
  </si>
  <si>
    <t>Asistir a la cita con la Dra. Claudia Arlett Espino, Secretaria Ejecutiva del Instituto Nacional Electoral, mediante oficio INEISE/2642/2025, de fecha 02 de noviembre del presente año, convocó a la suscrita y Consejerías, a participar en las actividades programadas con motivo de las nuevas designaciones de Consejeras y Consejeros Electorales, mismas que se llevarán a cabo los días 03 y 04 de noviembre de 2025.</t>
  </si>
  <si>
    <t>Asistir al evento "Sesion protocolaria de instalación del Observatorio de Participación Política de las Mujeres en México para el periodo 2025-2026", convocado por el Instituto Nacional Electoral (INE). Dicho evento se llevará a cabo de manera presendal el jueves 20 de noviembre de 2025.</t>
  </si>
  <si>
    <t>Asistir al evento "Presentación de la Estadística del Proceso Electoral Federal 2023-2024 y de Proceso Electoral Extraordinario para la Elección de diversos cargos del Poder Judicial de la Federación 2024-2025, a través del Sistema de Consulta de la Estadistica de las Elecciones (SICEE)", convocado por el Instituto Nacional Electoral (INE). Dicho evento se llevará a cabo de manera presencial el día 26 de noviembre de 2025, en el Auditorio del Instituto Nacional Electoral.</t>
  </si>
  <si>
    <t xml:space="preserve">Asistir al evento "Las problemáticas e impacto en las acciones afirmativas a nivel local", realizado en el marco del Foro Experiencia e lnnovación en los Procesos Electorales Locales, convocado por el Instituto Electoral del Estado de México (IEEM). </t>
  </si>
  <si>
    <t>https://drive.google.com/file/d/1XJY0dwFHllGneAZ0n5XOlEn15fKA7Txg/view?usp=sharing</t>
  </si>
  <si>
    <t>https://drive.google.com/file/d/10KEaHZ_fEeJI8SZzbRmoxVU_bqmU33bx/view?usp=sharing</t>
  </si>
  <si>
    <t>https://drive.google.com/file/d/1bSp4TiAx8IrO2AoGBugbBWfYfXmbC6Oh/view?usp=sharing</t>
  </si>
  <si>
    <t>https://drive.google.com/file/d/1ougM_sZC68UabCz301FqvsOo9w6O3p-K/view?usp=sharing</t>
  </si>
  <si>
    <t>https://drive.google.com/file/d/1olUmoEdO84uVV0nHJlIyPZfeYkfhetTy/view?usp=sharing</t>
  </si>
  <si>
    <t>https://drive.google.com/file/d/1G-VRXuD0i4inS4rrHOxSGK-CAzfKEXy2/view?usp=sharing</t>
  </si>
  <si>
    <t>https://drive.google.com/file/d/1GQuaD0RuR7EucdRrOrBWZbgLm6wUTLYH/view?usp=sharing</t>
  </si>
  <si>
    <t>Asistencia para atencion de los consejeros</t>
  </si>
  <si>
    <t>Encargaduría de Despacho de la Coordinación de vinculación con el INE</t>
  </si>
  <si>
    <t xml:space="preserve">Iseidi Yamileth </t>
  </si>
  <si>
    <t>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</si>
</sst>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/>
    <xf numFmtId="0" fontId="4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1" applyFill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4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TOc1zdbKZoaYfgqH8kWFCKqkBFpgpsPW/view?usp=sharing" TargetMode="External"/><Relationship Id="rId18" Type="http://schemas.openxmlformats.org/officeDocument/2006/relationships/hyperlink" Target="https://drive.google.com/file/d/1O2AwV_w7P9v5p3rfNjjlWIG9csH8mak2/view?usp=sharing" TargetMode="External"/><Relationship Id="rId26" Type="http://schemas.openxmlformats.org/officeDocument/2006/relationships/hyperlink" Target="https://drive.google.com/file/d/1GLk3vLCP2vvtcm_mnXIpDrTnc0qmxd1h/view?usp=sharing" TargetMode="External"/><Relationship Id="rId39" Type="http://schemas.openxmlformats.org/officeDocument/2006/relationships/hyperlink" Target="https://drive.google.com/file/d/1DFKoDqN6bMObXpNDI9oAwgk_1xteKu12/view?usp=sharing" TargetMode="External"/><Relationship Id="rId21" Type="http://schemas.openxmlformats.org/officeDocument/2006/relationships/hyperlink" Target="https://drive.google.com/file/d/1pc_mOBOllIt-2F0wyFvWokrZjzhYhyut/view?usp=sharing" TargetMode="External"/><Relationship Id="rId34" Type="http://schemas.openxmlformats.org/officeDocument/2006/relationships/hyperlink" Target="https://drive.google.com/file/d/18ycSdXJd9GZB1s-DiDdYoAUk9nAmgTUy/view?usp=sharing" TargetMode="External"/><Relationship Id="rId42" Type="http://schemas.openxmlformats.org/officeDocument/2006/relationships/hyperlink" Target="https://drive.google.com/file/d/1mPSpAhT0hVLinatIGrIRERCd6s_p4b5x/view?usp=sharing" TargetMode="External"/><Relationship Id="rId47" Type="http://schemas.openxmlformats.org/officeDocument/2006/relationships/hyperlink" Target="https://drive.google.com/file/d/1vm5bwCAepI5jAqmUECn4AjaqGTsgkMsZ/view?usp=sharing" TargetMode="External"/><Relationship Id="rId50" Type="http://schemas.openxmlformats.org/officeDocument/2006/relationships/hyperlink" Target="https://drive.google.com/file/d/1u8i5rEi-lFkrxHSGUJl7asKVjrKc3LWL/view?usp=sharing" TargetMode="External"/><Relationship Id="rId55" Type="http://schemas.openxmlformats.org/officeDocument/2006/relationships/hyperlink" Target="https://drive.google.com/file/d/1_p_5OFtqC6jVaorfsMyIYEF_bKUFdji_/view?usp=sharing" TargetMode="External"/><Relationship Id="rId63" Type="http://schemas.openxmlformats.org/officeDocument/2006/relationships/hyperlink" Target="https://drive.google.com/file/d/1GQuaD0RuR7EucdRrOrBWZbgLm6wUTLYH/view?usp=sharing" TargetMode="External"/><Relationship Id="rId7" Type="http://schemas.openxmlformats.org/officeDocument/2006/relationships/hyperlink" Target="https://drive.google.com/file/d/1PM3oZfFQWw4WgB-57iO1WjjOHdIyEG9i/view?usp=sharing" TargetMode="External"/><Relationship Id="rId2" Type="http://schemas.openxmlformats.org/officeDocument/2006/relationships/hyperlink" Target="https://drive.google.com/file/d/1IW1etvQlSCh25VKchYhNdxuS9AW81ZKM/view?usp=sharing" TargetMode="External"/><Relationship Id="rId16" Type="http://schemas.openxmlformats.org/officeDocument/2006/relationships/hyperlink" Target="https://drive.google.com/file/d/1K7q90IYS_WkXPHG-VNOpMHYGmWKBKyW7/view?usp=sharing" TargetMode="External"/><Relationship Id="rId20" Type="http://schemas.openxmlformats.org/officeDocument/2006/relationships/hyperlink" Target="https://drive.google.com/file/d/1xD9bNVZW3-S0xLPOi8qXG5WsjNW9cGyz/view?usp=sharing" TargetMode="External"/><Relationship Id="rId29" Type="http://schemas.openxmlformats.org/officeDocument/2006/relationships/hyperlink" Target="https://drive.google.com/file/d/1klZ1mhR4kS4tc52XVrQj6mVBmCJiGkHG/view?usp=sharing" TargetMode="External"/><Relationship Id="rId41" Type="http://schemas.openxmlformats.org/officeDocument/2006/relationships/hyperlink" Target="https://drive.google.com/file/d/1Ftw8gluB6saX8v1OGMjb7n_U0vt2PmT5/view?usp=sharing" TargetMode="External"/><Relationship Id="rId54" Type="http://schemas.openxmlformats.org/officeDocument/2006/relationships/hyperlink" Target="https://drive.google.com/file/d/1_B9S99wOYKnVB7Q1bqyQqEpKLRHahtqN/view?usp=sharing" TargetMode="External"/><Relationship Id="rId62" Type="http://schemas.openxmlformats.org/officeDocument/2006/relationships/hyperlink" Target="https://drive.google.com/file/d/1eLa0Ke91gV3MAS20_Zp2jGQTSUBNPU3L/view?usp=sharing" TargetMode="External"/><Relationship Id="rId1" Type="http://schemas.openxmlformats.org/officeDocument/2006/relationships/hyperlink" Target="https://1drv.ms/b/s!ApcymoLobtogg0NBeDuny4y_JAAO" TargetMode="External"/><Relationship Id="rId6" Type="http://schemas.openxmlformats.org/officeDocument/2006/relationships/hyperlink" Target="https://drive.google.com/file/d/1WdhtgQni2MYBrj3VGBtg54k5iu51KxVU/view?usp=sharing" TargetMode="External"/><Relationship Id="rId11" Type="http://schemas.openxmlformats.org/officeDocument/2006/relationships/hyperlink" Target="https://drive.google.com/file/d/1aWKRwOSHDZlq06w5XkNRxdlFvo-Molwo/view?usp=sharing" TargetMode="External"/><Relationship Id="rId24" Type="http://schemas.openxmlformats.org/officeDocument/2006/relationships/hyperlink" Target="https://drive.google.com/file/d/1aQhMEQrnlHRd_9OP845xs2KNBbRqr3k-/view?usp=sharing" TargetMode="External"/><Relationship Id="rId32" Type="http://schemas.openxmlformats.org/officeDocument/2006/relationships/hyperlink" Target="https://drive.google.com/file/d/1qku9Rq-58fda0_bgpY0od9Rah_1luydx/view?usp=sharing" TargetMode="External"/><Relationship Id="rId37" Type="http://schemas.openxmlformats.org/officeDocument/2006/relationships/hyperlink" Target="https://drive.google.com/file/d/1IckizaFpQ7qfmGnK3A-KlRqeKeAcqCgf/view?usp=sharing" TargetMode="External"/><Relationship Id="rId40" Type="http://schemas.openxmlformats.org/officeDocument/2006/relationships/hyperlink" Target="https://drive.google.com/file/d/1JX06B030w5y17EON3hm16kQn_M9BoLiy/view?usp=sharing" TargetMode="External"/><Relationship Id="rId45" Type="http://schemas.openxmlformats.org/officeDocument/2006/relationships/hyperlink" Target="https://drive.google.com/file/d/1NFb7X8GYwZ0HggIk4Xc7nFQRsvm1TQVz/view?usp=sharing" TargetMode="External"/><Relationship Id="rId53" Type="http://schemas.openxmlformats.org/officeDocument/2006/relationships/hyperlink" Target="https://drive.google.com/file/d/13efmF0zEhd7fZT6xYj7XNM4j0lEi8Ki3/view?usp=sharing" TargetMode="External"/><Relationship Id="rId58" Type="http://schemas.openxmlformats.org/officeDocument/2006/relationships/hyperlink" Target="https://drive.google.com/file/d/1n1FCXhdplkATpgvTCp4c2NnimEJroJ30/view?usp=sharing" TargetMode="External"/><Relationship Id="rId5" Type="http://schemas.openxmlformats.org/officeDocument/2006/relationships/hyperlink" Target="https://drive.google.com/file/d/135_uweI1g2Gva3Kgxrl4z_iRxPgVdwJM/view?usp=sharing" TargetMode="External"/><Relationship Id="rId15" Type="http://schemas.openxmlformats.org/officeDocument/2006/relationships/hyperlink" Target="https://drive.google.com/file/d/18QSYPheUFR5REDrSd57LNIjSnvRgVQd0/view?usp=sharing" TargetMode="External"/><Relationship Id="rId23" Type="http://schemas.openxmlformats.org/officeDocument/2006/relationships/hyperlink" Target="https://drive.google.com/file/d/1i5KynCsxC-L94BqR4VRHQ0Mw29sRyjqX/view?usp=sharing" TargetMode="External"/><Relationship Id="rId28" Type="http://schemas.openxmlformats.org/officeDocument/2006/relationships/hyperlink" Target="https://drive.google.com/file/d/1lb4I_iXWTTN0mQNFLsQHwEfVQcI03KqK/view?usp=sharing" TargetMode="External"/><Relationship Id="rId36" Type="http://schemas.openxmlformats.org/officeDocument/2006/relationships/hyperlink" Target="https://drive.google.com/file/d/11uVxWyUwJaCBgHUbhECSZ8B0O7jYyyy8/view?usp=sharing" TargetMode="External"/><Relationship Id="rId49" Type="http://schemas.openxmlformats.org/officeDocument/2006/relationships/hyperlink" Target="https://drive.google.com/file/d/1mJRShFQGs2K6sCOnvZ_9du-QjxUQXhTU/view?usp=sharing" TargetMode="External"/><Relationship Id="rId57" Type="http://schemas.openxmlformats.org/officeDocument/2006/relationships/hyperlink" Target="https://drive.google.com/file/d/181ig9EaTjQtqlt7_IOxfg_P1l2bJ-bkU/view?usp=sharing" TargetMode="External"/><Relationship Id="rId61" Type="http://schemas.openxmlformats.org/officeDocument/2006/relationships/hyperlink" Target="https://drive.google.com/file/d/1vdI7cQ9-ko73I_XQZAvmCcmN5bSuztgO/view?usp=sharing" TargetMode="External"/><Relationship Id="rId10" Type="http://schemas.openxmlformats.org/officeDocument/2006/relationships/hyperlink" Target="https://drive.google.com/file/d/1wlKPRdaBY1zvUMscK_Tv-dyPCVkNOscw/view?usp=sharing" TargetMode="External"/><Relationship Id="rId19" Type="http://schemas.openxmlformats.org/officeDocument/2006/relationships/hyperlink" Target="https://drive.google.com/file/d/1dUBZwzM5O10N_lsxKjvri_8ufvB08Rfz/view?usp=sharing" TargetMode="External"/><Relationship Id="rId31" Type="http://schemas.openxmlformats.org/officeDocument/2006/relationships/hyperlink" Target="https://drive.google.com/file/d/1IckizaFpQ7qfmGnK3A-KlRqeKeAcqCgf/view?usp=sharing" TargetMode="External"/><Relationship Id="rId44" Type="http://schemas.openxmlformats.org/officeDocument/2006/relationships/hyperlink" Target="https://drive.google.com/file/d/1RJD4QRiuxINAW_xGkT11Z323xkjZi2RQ/view?usp=sharing" TargetMode="External"/><Relationship Id="rId52" Type="http://schemas.openxmlformats.org/officeDocument/2006/relationships/hyperlink" Target="https://drive.google.com/file/d/1PtRx79R4Zf3qbpWvOfE0mNoyyRpFyayk/view?usp=sharing" TargetMode="External"/><Relationship Id="rId60" Type="http://schemas.openxmlformats.org/officeDocument/2006/relationships/hyperlink" Target="https://drive.google.com/file/d/11-U0-Lp5jYhfIxXgQKxruGmwtNi3Bsns/view?usp=sharing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N5xY5qem5enAmKqsWTBm3UPGmhltmtPC/view?usp=sharing" TargetMode="External"/><Relationship Id="rId9" Type="http://schemas.openxmlformats.org/officeDocument/2006/relationships/hyperlink" Target="https://drive.google.com/file/d/1MGJLgKDuBgCIb8r-frc5JAuqUtCjsUvZ/view?usp=sharing" TargetMode="External"/><Relationship Id="rId14" Type="http://schemas.openxmlformats.org/officeDocument/2006/relationships/hyperlink" Target="https://drive.google.com/file/d/1oYYsSlzMo9W8L5Oenrf4t8V115g2HOtb/view?usp=sharing" TargetMode="External"/><Relationship Id="rId22" Type="http://schemas.openxmlformats.org/officeDocument/2006/relationships/hyperlink" Target="https://drive.google.com/file/d/1tmY-zjO9Ea05urgPPAlPg_V8vlpkk8EV/view?usp=sharing" TargetMode="External"/><Relationship Id="rId27" Type="http://schemas.openxmlformats.org/officeDocument/2006/relationships/hyperlink" Target="https://drive.google.com/file/d/1wMCK4-hzNxc0a4MAcIiU80pgwtnJz0Q1/view?usp=sharing" TargetMode="External"/><Relationship Id="rId30" Type="http://schemas.openxmlformats.org/officeDocument/2006/relationships/hyperlink" Target="https://drive.google.com/file/d/1pGXCJZnWhlURjQmiZOvgwB2fXURTnlrz/view?usp=sharing" TargetMode="External"/><Relationship Id="rId35" Type="http://schemas.openxmlformats.org/officeDocument/2006/relationships/hyperlink" Target="https://drive.google.com/file/d/1ohZFzGSIa1MjeBRAuAg27kCyohKRCisj/view?usp=sharing" TargetMode="External"/><Relationship Id="rId43" Type="http://schemas.openxmlformats.org/officeDocument/2006/relationships/hyperlink" Target="https://drive.google.com/file/d/1s7XO-wDI-dnGkYDlur-GHwDiRV5jJLbY/view?usp=sharing" TargetMode="External"/><Relationship Id="rId48" Type="http://schemas.openxmlformats.org/officeDocument/2006/relationships/hyperlink" Target="https://drive.google.com/file/d/1RXkJAxera6_w07BrbFb1ER5P9jHKdMqW/view?usp=sharing" TargetMode="External"/><Relationship Id="rId56" Type="http://schemas.openxmlformats.org/officeDocument/2006/relationships/hyperlink" Target="https://drive.google.com/file/d/1HpjJvgq7nFwrRPUUbL6eQofRIdIHrysj/view?usp=sharing" TargetMode="External"/><Relationship Id="rId64" Type="http://schemas.openxmlformats.org/officeDocument/2006/relationships/hyperlink" Target="https://1drv.ms/b/s!ApcymoLobtogg0NBeDuny4y_JAAO" TargetMode="External"/><Relationship Id="rId8" Type="http://schemas.openxmlformats.org/officeDocument/2006/relationships/hyperlink" Target="https://drive.google.com/file/d/1t54Y7r7fNlAyn3WAGgGJGStGqg0iY9bN/view?usp=sharing" TargetMode="External"/><Relationship Id="rId51" Type="http://schemas.openxmlformats.org/officeDocument/2006/relationships/hyperlink" Target="https://drive.google.com/file/d/11O235Y50J_ULvCIJRo2KvixZsY7E3HUv/view?usp=sharing" TargetMode="External"/><Relationship Id="rId3" Type="http://schemas.openxmlformats.org/officeDocument/2006/relationships/hyperlink" Target="https://drive.google.com/file/d/1VhX1n62-YOpwyIT2tADwxchJvCXlH1K7/view?usp=sharing" TargetMode="External"/><Relationship Id="rId12" Type="http://schemas.openxmlformats.org/officeDocument/2006/relationships/hyperlink" Target="https://drive.google.com/file/d/1jTSMO1wsdOr1cGJRTuVwv_TyowcrtBI0/view?usp=sharing" TargetMode="External"/><Relationship Id="rId17" Type="http://schemas.openxmlformats.org/officeDocument/2006/relationships/hyperlink" Target="https://drive.google.com/file/d/1ldcKBmIY2VJyrjOIajcXN05OKSAm1Lfb/view?usp=sharing" TargetMode="External"/><Relationship Id="rId25" Type="http://schemas.openxmlformats.org/officeDocument/2006/relationships/hyperlink" Target="https://drive.google.com/file/d/1-WEpqUYmS4RALLCFpca2CTjtHkTJkaCm/view?usp=sharing" TargetMode="External"/><Relationship Id="rId33" Type="http://schemas.openxmlformats.org/officeDocument/2006/relationships/hyperlink" Target="https://drive.google.com/file/d/1hpbaPTuHkfoVwAuXs8m96iq01BX-I5L8/view?usp=sharing" TargetMode="External"/><Relationship Id="rId38" Type="http://schemas.openxmlformats.org/officeDocument/2006/relationships/hyperlink" Target="https://drive.google.com/file/d/1VN-bIWAd9cgrj0spOsQPIffzZ79gyYbp/view?usp=sharing" TargetMode="External"/><Relationship Id="rId46" Type="http://schemas.openxmlformats.org/officeDocument/2006/relationships/hyperlink" Target="https://drive.google.com/file/d/146Dk72t9d0XRpz4udT0AlPGDJ6teRaAT/view?usp=sharing" TargetMode="External"/><Relationship Id="rId59" Type="http://schemas.openxmlformats.org/officeDocument/2006/relationships/hyperlink" Target="https://drive.google.com/file/d/1UqgpIt0UJB_kfiEF1AMzGfDxfJ9lPF-x/view?usp=sharing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T1rjRx7qARDROZ47AR-v_A8I2A6t0Yvf/view?usp=sharing" TargetMode="External"/><Relationship Id="rId18" Type="http://schemas.openxmlformats.org/officeDocument/2006/relationships/hyperlink" Target="https://drive.google.com/file/d/1cDrqHBhorkbLxpTKNBRfHjG-Tt5GSMzE/view?usp=sharing" TargetMode="External"/><Relationship Id="rId26" Type="http://schemas.openxmlformats.org/officeDocument/2006/relationships/hyperlink" Target="https://drive.google.com/file/d/1JaGstaTWCyqDftRL78Mk8XYSwbab8VU2/view?usp=sharing" TargetMode="External"/><Relationship Id="rId39" Type="http://schemas.openxmlformats.org/officeDocument/2006/relationships/hyperlink" Target="https://drive.google.com/file/d/1LgyzJujTluXAqKcVJbauA8NQaD-wPQlb/view?usp=sharing" TargetMode="External"/><Relationship Id="rId21" Type="http://schemas.openxmlformats.org/officeDocument/2006/relationships/hyperlink" Target="https://drive.google.com/file/d/100rKDFaxFQEhCGkBbqFmcbKP6H2jxj8r/view?usp=sharing" TargetMode="External"/><Relationship Id="rId34" Type="http://schemas.openxmlformats.org/officeDocument/2006/relationships/hyperlink" Target="https://drive.google.com/file/d/1iomGkZtcZYKWMAc-8zrqju4uhA_dmrHR/view?usp=sharing" TargetMode="External"/><Relationship Id="rId42" Type="http://schemas.openxmlformats.org/officeDocument/2006/relationships/hyperlink" Target="https://drive.google.com/file/d/1Y4i3J9bQlRdxIKM8OWq6P8desegOCNBU/view?usp=sharing" TargetMode="External"/><Relationship Id="rId47" Type="http://schemas.openxmlformats.org/officeDocument/2006/relationships/hyperlink" Target="https://drive.google.com/file/d/19yGnUmKEoG1W7JSi59V6g6eZwNTGR9wA/view?usp=sharing" TargetMode="External"/><Relationship Id="rId50" Type="http://schemas.openxmlformats.org/officeDocument/2006/relationships/hyperlink" Target="https://drive.google.com/file/d/1pxBVASr1WHqJrvWRwZ6vuIhj90Pmk4pv/view?usp=sharing" TargetMode="External"/><Relationship Id="rId55" Type="http://schemas.openxmlformats.org/officeDocument/2006/relationships/hyperlink" Target="https://drive.google.com/file/d/1fgDdATX74M2o92YpttKZv5ik34ivW5t_/view?usp=sharing" TargetMode="External"/><Relationship Id="rId7" Type="http://schemas.openxmlformats.org/officeDocument/2006/relationships/hyperlink" Target="https://drive.google.com/file/d/1-JInyQYxCUy3YqWU6tt3FPd-LKpixl5c/view?usp=sharing" TargetMode="External"/><Relationship Id="rId2" Type="http://schemas.openxmlformats.org/officeDocument/2006/relationships/hyperlink" Target="https://drive.google.com/file/d/1N3WEDNKseqe2SDuQO_hSxqKjc3Iae0jA/view?usp=sharing" TargetMode="External"/><Relationship Id="rId16" Type="http://schemas.openxmlformats.org/officeDocument/2006/relationships/hyperlink" Target="https://drive.google.com/file/d/18ujiqYSj4gNecoZXTatsiF8uZGHR5v7b/view?usp=sharing" TargetMode="External"/><Relationship Id="rId20" Type="http://schemas.openxmlformats.org/officeDocument/2006/relationships/hyperlink" Target="https://drive.google.com/file/d/1DJa7TYvyZAn5agBbApN26FLv3ngy-g9v/view?usp=sharing" TargetMode="External"/><Relationship Id="rId29" Type="http://schemas.openxmlformats.org/officeDocument/2006/relationships/hyperlink" Target="https://drive.google.com/file/d/11WSa0I-UKmyQbqfKWUoANUtc8JsXTAkj/view?usp=sharing" TargetMode="External"/><Relationship Id="rId41" Type="http://schemas.openxmlformats.org/officeDocument/2006/relationships/hyperlink" Target="https://drive.google.com/file/d/1-vqWdfpqNNH7lc31UdIUeUvDqCmKURie/view?usp=sharing" TargetMode="External"/><Relationship Id="rId54" Type="http://schemas.openxmlformats.org/officeDocument/2006/relationships/hyperlink" Target="https://drive.google.com/file/d/14ZmO0jzOz5JyG3bK-WvuVOBNagjNYggt/view?usp=sharing" TargetMode="External"/><Relationship Id="rId62" Type="http://schemas.openxmlformats.org/officeDocument/2006/relationships/hyperlink" Target="https://drive.google.com/file/d/1G-VRXuD0i4inS4rrHOxSGK-CAzfKEXy2/view?usp=sharing" TargetMode="External"/><Relationship Id="rId1" Type="http://schemas.openxmlformats.org/officeDocument/2006/relationships/hyperlink" Target="https://drive.google.com/file/d/1QzSKv9xJbWHVhlzU7QX4OjnwfKPtNI6t/view?usp=sharing" TargetMode="External"/><Relationship Id="rId6" Type="http://schemas.openxmlformats.org/officeDocument/2006/relationships/hyperlink" Target="https://drive.google.com/file/d/1W1ssR5MyQoEmWF3gssLQPVrmI8-KIE6D/view?usp=sharing" TargetMode="External"/><Relationship Id="rId11" Type="http://schemas.openxmlformats.org/officeDocument/2006/relationships/hyperlink" Target="https://drive.google.com/file/d/1XLGFlOA8_GsXU1zlEhgEIa2xwgoja8XL/view?usp=sharing" TargetMode="External"/><Relationship Id="rId24" Type="http://schemas.openxmlformats.org/officeDocument/2006/relationships/hyperlink" Target="https://drive.google.com/file/d/1cfhWhD8jT6tQTEQWCsLbOlVXHbRQYpsP/view?usp=sharing" TargetMode="External"/><Relationship Id="rId32" Type="http://schemas.openxmlformats.org/officeDocument/2006/relationships/hyperlink" Target="https://drive.google.com/file/d/1wK3QzB9nB6yv9RoWriVyJaXxWS2xDKYP/view?usp=sharing" TargetMode="External"/><Relationship Id="rId37" Type="http://schemas.openxmlformats.org/officeDocument/2006/relationships/hyperlink" Target="https://drive.google.com/file/d/1CREEIsmvXlmPy63AWVnCoaXdWEYrTP6q/view?usp=sharing" TargetMode="External"/><Relationship Id="rId40" Type="http://schemas.openxmlformats.org/officeDocument/2006/relationships/hyperlink" Target="https://drive.google.com/file/d/1oU5E8z_yR-zBVVb5dCrk9SYRuoy2hNUL/view?usp=sharing" TargetMode="External"/><Relationship Id="rId45" Type="http://schemas.openxmlformats.org/officeDocument/2006/relationships/hyperlink" Target="https://drive.google.com/file/d/1hzjEj_-6cs_Pqs415SXu3QZaZKVZWJaG/view?usp=sharing" TargetMode="External"/><Relationship Id="rId53" Type="http://schemas.openxmlformats.org/officeDocument/2006/relationships/hyperlink" Target="https://drive.google.com/file/d/1uAsE8GzaO3AKxEHXMZ2N42W6t9BwEu6Z/view?usp=sharing" TargetMode="External"/><Relationship Id="rId58" Type="http://schemas.openxmlformats.org/officeDocument/2006/relationships/hyperlink" Target="https://drive.google.com/file/d/10KEaHZ_fEeJI8SZzbRmoxVU_bqmU33bx/view?usp=sharing" TargetMode="External"/><Relationship Id="rId5" Type="http://schemas.openxmlformats.org/officeDocument/2006/relationships/hyperlink" Target="https://drive.google.com/file/d/1eiN6V79SLIEUse18mA1zhITu6y1Daydg/view?usp=sharing" TargetMode="External"/><Relationship Id="rId15" Type="http://schemas.openxmlformats.org/officeDocument/2006/relationships/hyperlink" Target="https://drive.google.com/file/d/1uRJbp5l04wD1MEOdAIUiMGi_xIqsPGHD/view?usp=sharing" TargetMode="External"/><Relationship Id="rId23" Type="http://schemas.openxmlformats.org/officeDocument/2006/relationships/hyperlink" Target="https://drive.google.com/file/d/15qOkAKDpHuZXxyxPdDEnsV5dps5PQoFG/view?usp=sharing" TargetMode="External"/><Relationship Id="rId28" Type="http://schemas.openxmlformats.org/officeDocument/2006/relationships/hyperlink" Target="https://drive.google.com/file/d/1_vmnTOtQBUBg2fahrGWYcQ3I5hZFYN2l/view?usp=sharing" TargetMode="External"/><Relationship Id="rId36" Type="http://schemas.openxmlformats.org/officeDocument/2006/relationships/hyperlink" Target="https://drive.google.com/file/d/1gbpNickLKMZxrWAOwVELnENxAkALGMst/view?usp=sharing" TargetMode="External"/><Relationship Id="rId49" Type="http://schemas.openxmlformats.org/officeDocument/2006/relationships/hyperlink" Target="https://drive.google.com/file/d/1ueiKXdI_FrtcoHEWkwt7HDi5tiA8H_O4/view?usp=sharing" TargetMode="External"/><Relationship Id="rId57" Type="http://schemas.openxmlformats.org/officeDocument/2006/relationships/hyperlink" Target="https://drive.google.com/file/d/1XJY0dwFHllGneAZ0n5XOlEn15fKA7Txg/view?usp=sharing" TargetMode="External"/><Relationship Id="rId61" Type="http://schemas.openxmlformats.org/officeDocument/2006/relationships/hyperlink" Target="https://drive.google.com/file/d/1olUmoEdO84uVV0nHJlIyPZfeYkfhetTy/view?usp=sharing" TargetMode="External"/><Relationship Id="rId10" Type="http://schemas.openxmlformats.org/officeDocument/2006/relationships/hyperlink" Target="https://drive.google.com/file/d/1dMZXAJW8UmAgWjEgTBMbRrQUfVHs-WMB/view?usp=sharing" TargetMode="External"/><Relationship Id="rId19" Type="http://schemas.openxmlformats.org/officeDocument/2006/relationships/hyperlink" Target="https://drive.google.com/file/d/1rbrIEkGShog7D9JkI0e0yMFwseUKCIpy/view?usp=sharing" TargetMode="External"/><Relationship Id="rId31" Type="http://schemas.openxmlformats.org/officeDocument/2006/relationships/hyperlink" Target="https://drive.google.com/file/d/1f7e5SviFb-r2c8wtNb5lT4GXJQWKYcrr/view?usp=sharing" TargetMode="External"/><Relationship Id="rId44" Type="http://schemas.openxmlformats.org/officeDocument/2006/relationships/hyperlink" Target="https://drive.google.com/file/d/1wyAI3X5p_n_y1jNIldUnyX9FF4b8lylq/view?usp=sharing" TargetMode="External"/><Relationship Id="rId52" Type="http://schemas.openxmlformats.org/officeDocument/2006/relationships/hyperlink" Target="https://drive.google.com/file/d/1wANkpEw_4tp08y9cnTrT7P9XDQ2J0OSK/view?usp=sharing" TargetMode="External"/><Relationship Id="rId60" Type="http://schemas.openxmlformats.org/officeDocument/2006/relationships/hyperlink" Target="https://drive.google.com/file/d/1ougM_sZC68UabCz301FqvsOo9w6O3p-K/view?usp=sharing" TargetMode="External"/><Relationship Id="rId4" Type="http://schemas.openxmlformats.org/officeDocument/2006/relationships/hyperlink" Target="https://drive.google.com/file/d/1sA9-nDeqXEq-s14c4AoC_wa2AA5ctCow/view?usp=sharing" TargetMode="External"/><Relationship Id="rId9" Type="http://schemas.openxmlformats.org/officeDocument/2006/relationships/hyperlink" Target="https://drive.google.com/file/d/1VG18Ziupr809snjwX13nfSpi18vhduAa/view?usp=sharing" TargetMode="External"/><Relationship Id="rId14" Type="http://schemas.openxmlformats.org/officeDocument/2006/relationships/hyperlink" Target="https://drive.google.com/file/d/10ht6K9-VJYzHuL6JZAzs6whR3tDY_Wd8/view?usp=sharing" TargetMode="External"/><Relationship Id="rId22" Type="http://schemas.openxmlformats.org/officeDocument/2006/relationships/hyperlink" Target="https://drive.google.com/file/d/1HL7jXSj2sp5jGdYTpOwvtIf4STb3rCqp/view?usp=sharing" TargetMode="External"/><Relationship Id="rId27" Type="http://schemas.openxmlformats.org/officeDocument/2006/relationships/hyperlink" Target="https://drive.google.com/file/d/1RE-qcd-L1kU3fKjZwLSM1XfOdG-YDlpB/view?usp=sharing" TargetMode="External"/><Relationship Id="rId30" Type="http://schemas.openxmlformats.org/officeDocument/2006/relationships/hyperlink" Target="https://drive.google.com/file/d/1jt9f6tanI-I1N4Xxnco7l9untAPZjr87/view?usp=sharing" TargetMode="External"/><Relationship Id="rId35" Type="http://schemas.openxmlformats.org/officeDocument/2006/relationships/hyperlink" Target="https://drive.google.com/file/d/1navzN4VK0ntqprbn_DdObu1_EQMOl_CS/view?usp=sharing" TargetMode="External"/><Relationship Id="rId43" Type="http://schemas.openxmlformats.org/officeDocument/2006/relationships/hyperlink" Target="https://drive.google.com/file/d/1X9tQF73tvUpiYzOTYU_xaHljm3NFD6Ua/view?usp=sharing" TargetMode="External"/><Relationship Id="rId48" Type="http://schemas.openxmlformats.org/officeDocument/2006/relationships/hyperlink" Target="https://drive.google.com/file/d/1dC-38rIRAh4quhMM5O4ZQao1IcxO31_i/view?usp=sharing" TargetMode="External"/><Relationship Id="rId56" Type="http://schemas.openxmlformats.org/officeDocument/2006/relationships/hyperlink" Target="https://drive.google.com/file/d/1RnMhtMxVI-f6VHK1El_bEkNL6bH86I6f/view?usp=sharing" TargetMode="External"/><Relationship Id="rId8" Type="http://schemas.openxmlformats.org/officeDocument/2006/relationships/hyperlink" Target="https://drive.google.com/file/d/1feleaOAcXwieYrK0XtDELR0rZzG9xCCE/view?usp=sharing" TargetMode="External"/><Relationship Id="rId51" Type="http://schemas.openxmlformats.org/officeDocument/2006/relationships/hyperlink" Target="https://drive.google.com/file/d/1HMwGzmEyIgHuRIjR67shrLuRCI_hAc7n/view?usp=sharing" TargetMode="External"/><Relationship Id="rId3" Type="http://schemas.openxmlformats.org/officeDocument/2006/relationships/hyperlink" Target="https://drive.google.com/file/d/13V57gAc7VZkdD6mg8kRSWpyRn6gBEz1K/view?usp=sharing" TargetMode="External"/><Relationship Id="rId12" Type="http://schemas.openxmlformats.org/officeDocument/2006/relationships/hyperlink" Target="https://drive.google.com/file/d/1LDnVr35PgguNFOf6aEHEuaBjKpRvBkpm/view?usp=sharing" TargetMode="External"/><Relationship Id="rId17" Type="http://schemas.openxmlformats.org/officeDocument/2006/relationships/hyperlink" Target="https://drive.google.com/file/d/1VZff2AQihMarH9MH1_mFsNorv3yz8Jy9/view?usp=sharing" TargetMode="External"/><Relationship Id="rId25" Type="http://schemas.openxmlformats.org/officeDocument/2006/relationships/hyperlink" Target="https://drive.google.com/file/d/1DSVKWdhMO2H_6su2ar9H6yUz6dQNjenA/view?usp=sharing" TargetMode="External"/><Relationship Id="rId33" Type="http://schemas.openxmlformats.org/officeDocument/2006/relationships/hyperlink" Target="https://drive.google.com/file/d/12ygxu0PefGw054oSO7fn9WVNLJ2k5wBb/view?usp=sharing" TargetMode="External"/><Relationship Id="rId38" Type="http://schemas.openxmlformats.org/officeDocument/2006/relationships/hyperlink" Target="https://drive.google.com/file/d/1CeFmQx1QH0Z-VFW-WFRRxRztvQBWwEmI/view?usp=sharing" TargetMode="External"/><Relationship Id="rId46" Type="http://schemas.openxmlformats.org/officeDocument/2006/relationships/hyperlink" Target="https://drive.google.com/file/d/1Hc08oWuT-fYZiQKuVpIXdswXEC70Yc9E/view?usp=sharing" TargetMode="External"/><Relationship Id="rId59" Type="http://schemas.openxmlformats.org/officeDocument/2006/relationships/hyperlink" Target="https://drive.google.com/file/d/1bSp4TiAx8IrO2AoGBugbBWfYfXmbC6O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9"/>
  <sheetViews>
    <sheetView tabSelected="1" topLeftCell="A7" zoomScaleNormal="100" workbookViewId="0">
      <pane ySplit="1845" topLeftCell="A2" activePane="bottomLeft"/>
      <selection activeCell="F44" sqref="F1:AL1048576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5703125" customWidth="1"/>
    <col min="3" max="3" width="31.28515625" customWidth="1"/>
    <col min="4" max="4" width="33" customWidth="1"/>
    <col min="5" max="5" width="24" customWidth="1"/>
    <col min="6" max="6" width="40" customWidth="1"/>
    <col min="7" max="7" width="38" customWidth="1"/>
    <col min="8" max="8" width="22.5703125" customWidth="1"/>
    <col min="9" max="9" width="23.42578125" customWidth="1"/>
    <col min="10" max="10" width="18.28515625" customWidth="1"/>
    <col min="11" max="11" width="19.140625" customWidth="1"/>
    <col min="12" max="12" width="14.42578125" customWidth="1"/>
    <col min="13" max="13" width="16.28515625" customWidth="1"/>
    <col min="14" max="14" width="66.4257812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44.140625" customWidth="1"/>
    <col min="25" max="25" width="26.140625" customWidth="1"/>
    <col min="26" max="26" width="22.7109375" customWidth="1"/>
    <col min="27" max="27" width="46" customWidth="1"/>
    <col min="28" max="28" width="49" customWidth="1"/>
    <col min="29" max="29" width="60" customWidth="1"/>
    <col min="30" max="30" width="22.85546875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5.42578125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ht="2.25" customHeight="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t="9" customHeight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77.25" x14ac:dyDescent="0.25">
      <c r="A7" s="2" t="s">
        <v>54</v>
      </c>
      <c r="B7" s="2" t="s">
        <v>55</v>
      </c>
      <c r="C7" s="11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4" customFormat="1" ht="90" x14ac:dyDescent="0.25">
      <c r="A8" s="3">
        <v>2025</v>
      </c>
      <c r="B8" s="9">
        <v>45931</v>
      </c>
      <c r="C8" s="8">
        <v>46022</v>
      </c>
      <c r="D8" s="4" t="s">
        <v>97</v>
      </c>
      <c r="E8" s="4" t="s">
        <v>143</v>
      </c>
      <c r="F8" s="4" t="s">
        <v>143</v>
      </c>
      <c r="G8" s="4" t="s">
        <v>143</v>
      </c>
      <c r="H8" s="3" t="s">
        <v>122</v>
      </c>
      <c r="I8" s="4" t="s">
        <v>144</v>
      </c>
      <c r="J8" s="4" t="s">
        <v>145</v>
      </c>
      <c r="K8" s="4" t="s">
        <v>146</v>
      </c>
      <c r="L8" s="4" t="s">
        <v>102</v>
      </c>
      <c r="M8" s="4" t="s">
        <v>103</v>
      </c>
      <c r="N8" s="3" t="s">
        <v>373</v>
      </c>
      <c r="O8" s="4" t="s">
        <v>105</v>
      </c>
      <c r="P8" s="4">
        <v>0</v>
      </c>
      <c r="Q8" s="4">
        <v>0</v>
      </c>
      <c r="R8" s="4" t="s">
        <v>116</v>
      </c>
      <c r="S8" s="4" t="s">
        <v>395</v>
      </c>
      <c r="T8" s="4" t="s">
        <v>395</v>
      </c>
      <c r="U8" s="4" t="s">
        <v>116</v>
      </c>
      <c r="V8" s="4" t="s">
        <v>127</v>
      </c>
      <c r="W8" s="4" t="s">
        <v>127</v>
      </c>
      <c r="X8" s="3" t="s">
        <v>373</v>
      </c>
      <c r="Y8" s="5">
        <v>38634</v>
      </c>
      <c r="Z8" s="5">
        <v>45940</v>
      </c>
      <c r="AA8" s="4">
        <v>1</v>
      </c>
      <c r="AB8" s="4">
        <v>13874.93</v>
      </c>
      <c r="AC8" s="4">
        <v>1049.07</v>
      </c>
      <c r="AD8" s="5">
        <v>45945</v>
      </c>
      <c r="AE8" s="10" t="s">
        <v>158</v>
      </c>
      <c r="AF8" s="4">
        <v>1</v>
      </c>
      <c r="AG8" s="10" t="s">
        <v>120</v>
      </c>
      <c r="AH8" s="3" t="s">
        <v>121</v>
      </c>
      <c r="AI8" s="5">
        <v>46045</v>
      </c>
      <c r="AJ8" s="4" t="s">
        <v>124</v>
      </c>
    </row>
    <row r="9" spans="1:36" s="4" customFormat="1" ht="90" x14ac:dyDescent="0.25">
      <c r="A9" s="3">
        <v>2025</v>
      </c>
      <c r="B9" s="9">
        <v>45931</v>
      </c>
      <c r="C9" s="8">
        <v>46022</v>
      </c>
      <c r="D9" s="4" t="s">
        <v>97</v>
      </c>
      <c r="E9" s="4" t="s">
        <v>128</v>
      </c>
      <c r="F9" s="3" t="s">
        <v>128</v>
      </c>
      <c r="G9" s="4" t="s">
        <v>128</v>
      </c>
      <c r="H9" s="3" t="s">
        <v>122</v>
      </c>
      <c r="I9" s="4" t="s">
        <v>131</v>
      </c>
      <c r="J9" s="4" t="s">
        <v>132</v>
      </c>
      <c r="K9" s="4" t="s">
        <v>133</v>
      </c>
      <c r="L9" s="4" t="s">
        <v>101</v>
      </c>
      <c r="M9" s="4" t="s">
        <v>103</v>
      </c>
      <c r="N9" s="3" t="s">
        <v>373</v>
      </c>
      <c r="O9" s="4" t="s">
        <v>105</v>
      </c>
      <c r="P9" s="4">
        <v>0</v>
      </c>
      <c r="Q9" s="4">
        <v>0</v>
      </c>
      <c r="R9" s="4" t="s">
        <v>116</v>
      </c>
      <c r="S9" s="4" t="s">
        <v>395</v>
      </c>
      <c r="T9" s="4" t="s">
        <v>395</v>
      </c>
      <c r="U9" s="4" t="s">
        <v>116</v>
      </c>
      <c r="V9" s="4" t="s">
        <v>127</v>
      </c>
      <c r="W9" s="4" t="s">
        <v>127</v>
      </c>
      <c r="X9" s="3" t="s">
        <v>373</v>
      </c>
      <c r="Y9" s="5">
        <v>38634</v>
      </c>
      <c r="Z9" s="5">
        <v>45940</v>
      </c>
      <c r="AA9" s="4">
        <v>2</v>
      </c>
      <c r="AB9" s="4">
        <v>16598.34</v>
      </c>
      <c r="AC9" s="4">
        <v>4846.66</v>
      </c>
      <c r="AD9" s="5">
        <v>45953</v>
      </c>
      <c r="AE9" s="7" t="s">
        <v>160</v>
      </c>
      <c r="AF9" s="4">
        <v>2</v>
      </c>
      <c r="AG9" s="10" t="s">
        <v>120</v>
      </c>
      <c r="AH9" s="3" t="s">
        <v>121</v>
      </c>
      <c r="AI9" s="5">
        <v>46045</v>
      </c>
      <c r="AJ9" s="4" t="s">
        <v>124</v>
      </c>
    </row>
    <row r="10" spans="1:36" ht="90" x14ac:dyDescent="0.25">
      <c r="A10" s="3">
        <v>2025</v>
      </c>
      <c r="B10" s="9">
        <v>45931</v>
      </c>
      <c r="C10" s="8">
        <v>46022</v>
      </c>
      <c r="D10" s="4" t="s">
        <v>91</v>
      </c>
      <c r="E10" s="4" t="s">
        <v>134</v>
      </c>
      <c r="F10" s="4" t="s">
        <v>162</v>
      </c>
      <c r="G10" s="4" t="s">
        <v>162</v>
      </c>
      <c r="H10" s="3" t="s">
        <v>151</v>
      </c>
      <c r="I10" s="3" t="s">
        <v>152</v>
      </c>
      <c r="J10" s="4" t="s">
        <v>153</v>
      </c>
      <c r="K10" s="4" t="s">
        <v>154</v>
      </c>
      <c r="L10" s="4" t="s">
        <v>101</v>
      </c>
      <c r="M10" s="4" t="s">
        <v>103</v>
      </c>
      <c r="N10" s="3" t="s">
        <v>373</v>
      </c>
      <c r="O10" s="4" t="s">
        <v>105</v>
      </c>
      <c r="P10" s="4">
        <v>0</v>
      </c>
      <c r="Q10" s="4">
        <v>0</v>
      </c>
      <c r="R10" s="4" t="s">
        <v>116</v>
      </c>
      <c r="S10" s="4" t="s">
        <v>395</v>
      </c>
      <c r="T10" s="4" t="s">
        <v>395</v>
      </c>
      <c r="U10" s="4" t="s">
        <v>116</v>
      </c>
      <c r="V10" s="4" t="s">
        <v>127</v>
      </c>
      <c r="W10" s="4" t="s">
        <v>127</v>
      </c>
      <c r="X10" s="3" t="s">
        <v>373</v>
      </c>
      <c r="Y10" s="5">
        <v>38634</v>
      </c>
      <c r="Z10" s="5">
        <v>45940</v>
      </c>
      <c r="AA10" s="4">
        <v>3</v>
      </c>
      <c r="AB10" s="4">
        <v>13809.66</v>
      </c>
      <c r="AC10" s="4">
        <v>1114.3399999999999</v>
      </c>
      <c r="AD10" s="5">
        <v>45944</v>
      </c>
      <c r="AE10" s="6" t="s">
        <v>163</v>
      </c>
      <c r="AF10" s="4">
        <v>3</v>
      </c>
      <c r="AG10" s="10" t="s">
        <v>120</v>
      </c>
      <c r="AH10" s="3" t="s">
        <v>121</v>
      </c>
      <c r="AI10" s="5">
        <v>46045</v>
      </c>
      <c r="AJ10" s="4" t="s">
        <v>124</v>
      </c>
    </row>
    <row r="11" spans="1:36" ht="105" x14ac:dyDescent="0.25">
      <c r="A11" s="3">
        <v>2025</v>
      </c>
      <c r="B11" s="9">
        <v>45931</v>
      </c>
      <c r="C11" s="8">
        <v>46022</v>
      </c>
      <c r="D11" s="4" t="s">
        <v>97</v>
      </c>
      <c r="E11" s="4" t="s">
        <v>123</v>
      </c>
      <c r="F11" s="4" t="s">
        <v>123</v>
      </c>
      <c r="G11" s="4" t="s">
        <v>123</v>
      </c>
      <c r="H11" s="3" t="s">
        <v>122</v>
      </c>
      <c r="I11" s="4" t="s">
        <v>147</v>
      </c>
      <c r="J11" s="4" t="s">
        <v>125</v>
      </c>
      <c r="K11" s="4" t="s">
        <v>126</v>
      </c>
      <c r="L11" s="4" t="s">
        <v>102</v>
      </c>
      <c r="M11" s="4" t="s">
        <v>103</v>
      </c>
      <c r="N11" s="3" t="s">
        <v>164</v>
      </c>
      <c r="O11" s="4" t="s">
        <v>105</v>
      </c>
      <c r="P11" s="4">
        <v>0</v>
      </c>
      <c r="Q11" s="4">
        <v>0</v>
      </c>
      <c r="R11" s="4" t="s">
        <v>116</v>
      </c>
      <c r="S11" s="4" t="s">
        <v>395</v>
      </c>
      <c r="T11" s="4" t="s">
        <v>395</v>
      </c>
      <c r="U11" s="4" t="s">
        <v>116</v>
      </c>
      <c r="V11" s="4" t="s">
        <v>165</v>
      </c>
      <c r="W11" s="4" t="s">
        <v>165</v>
      </c>
      <c r="X11" s="3" t="s">
        <v>164</v>
      </c>
      <c r="Y11" s="5">
        <v>37529</v>
      </c>
      <c r="Z11" s="5">
        <v>45932</v>
      </c>
      <c r="AA11" s="12">
        <v>4</v>
      </c>
      <c r="AB11" s="4">
        <v>8134.26</v>
      </c>
      <c r="AC11" s="4">
        <v>9902.74</v>
      </c>
      <c r="AD11" s="5">
        <v>45944</v>
      </c>
      <c r="AE11" s="6" t="s">
        <v>166</v>
      </c>
      <c r="AF11" s="12">
        <v>4</v>
      </c>
      <c r="AG11" s="10" t="s">
        <v>120</v>
      </c>
      <c r="AH11" s="3" t="s">
        <v>121</v>
      </c>
      <c r="AI11" s="5">
        <v>46045</v>
      </c>
      <c r="AJ11" s="4" t="s">
        <v>124</v>
      </c>
    </row>
    <row r="12" spans="1:36" ht="120" x14ac:dyDescent="0.25">
      <c r="A12" s="3">
        <v>2025</v>
      </c>
      <c r="B12" s="9">
        <v>45931</v>
      </c>
      <c r="C12" s="8">
        <v>46022</v>
      </c>
      <c r="D12" s="14" t="s">
        <v>97</v>
      </c>
      <c r="E12" s="4" t="s">
        <v>143</v>
      </c>
      <c r="F12" s="4" t="s">
        <v>143</v>
      </c>
      <c r="G12" s="4" t="s">
        <v>143</v>
      </c>
      <c r="H12" s="3" t="s">
        <v>122</v>
      </c>
      <c r="I12" s="4" t="s">
        <v>144</v>
      </c>
      <c r="J12" s="4" t="s">
        <v>145</v>
      </c>
      <c r="K12" s="4" t="s">
        <v>146</v>
      </c>
      <c r="L12" s="4" t="s">
        <v>102</v>
      </c>
      <c r="M12" s="4" t="s">
        <v>103</v>
      </c>
      <c r="N12" s="3" t="s">
        <v>374</v>
      </c>
      <c r="O12" s="4" t="s">
        <v>105</v>
      </c>
      <c r="P12" s="4">
        <v>0</v>
      </c>
      <c r="Q12" s="4">
        <v>0</v>
      </c>
      <c r="R12" s="4" t="s">
        <v>116</v>
      </c>
      <c r="S12" s="4" t="s">
        <v>395</v>
      </c>
      <c r="T12" s="4" t="s">
        <v>395</v>
      </c>
      <c r="U12" s="4" t="s">
        <v>116</v>
      </c>
      <c r="V12" s="4" t="s">
        <v>167</v>
      </c>
      <c r="W12" s="4" t="s">
        <v>168</v>
      </c>
      <c r="X12" s="3" t="s">
        <v>374</v>
      </c>
      <c r="Y12" s="5">
        <v>45946</v>
      </c>
      <c r="Z12" s="5">
        <v>45947</v>
      </c>
      <c r="AA12" s="12">
        <v>5</v>
      </c>
      <c r="AB12" s="4">
        <v>3156.6400000000003</v>
      </c>
      <c r="AC12" s="4">
        <v>2387.36</v>
      </c>
      <c r="AD12" s="5">
        <v>45952</v>
      </c>
      <c r="AE12" s="6" t="s">
        <v>170</v>
      </c>
      <c r="AF12" s="12">
        <v>5</v>
      </c>
      <c r="AG12" s="10" t="s">
        <v>120</v>
      </c>
      <c r="AH12" s="3" t="s">
        <v>121</v>
      </c>
      <c r="AI12" s="5">
        <v>46045</v>
      </c>
      <c r="AJ12" s="4" t="s">
        <v>124</v>
      </c>
    </row>
    <row r="13" spans="1:36" ht="120" x14ac:dyDescent="0.25">
      <c r="A13" s="3">
        <v>2025</v>
      </c>
      <c r="B13" s="9">
        <v>45931</v>
      </c>
      <c r="C13" s="8">
        <v>46022</v>
      </c>
      <c r="D13" s="4" t="s">
        <v>97</v>
      </c>
      <c r="E13" s="4" t="s">
        <v>123</v>
      </c>
      <c r="F13" s="4" t="s">
        <v>246</v>
      </c>
      <c r="G13" s="4" t="s">
        <v>246</v>
      </c>
      <c r="H13" s="3" t="s">
        <v>122</v>
      </c>
      <c r="I13" s="4" t="s">
        <v>171</v>
      </c>
      <c r="J13" s="4" t="s">
        <v>172</v>
      </c>
      <c r="K13" s="4" t="s">
        <v>173</v>
      </c>
      <c r="L13" s="4" t="s">
        <v>102</v>
      </c>
      <c r="M13" s="4" t="s">
        <v>103</v>
      </c>
      <c r="N13" s="3" t="s">
        <v>374</v>
      </c>
      <c r="O13" s="4" t="s">
        <v>105</v>
      </c>
      <c r="P13" s="4">
        <v>0</v>
      </c>
      <c r="Q13" s="4">
        <v>0</v>
      </c>
      <c r="R13" s="4" t="s">
        <v>116</v>
      </c>
      <c r="S13" s="4" t="s">
        <v>395</v>
      </c>
      <c r="T13" s="4" t="s">
        <v>395</v>
      </c>
      <c r="U13" s="4" t="s">
        <v>116</v>
      </c>
      <c r="V13" s="4" t="s">
        <v>167</v>
      </c>
      <c r="W13" s="4" t="s">
        <v>168</v>
      </c>
      <c r="X13" s="3" t="s">
        <v>374</v>
      </c>
      <c r="Y13" s="5">
        <v>45946</v>
      </c>
      <c r="Z13" s="5">
        <v>45947</v>
      </c>
      <c r="AA13" s="4">
        <v>6</v>
      </c>
      <c r="AB13" s="4">
        <v>943.7</v>
      </c>
      <c r="AC13" s="4">
        <v>4600.3</v>
      </c>
      <c r="AD13" s="5">
        <v>45953</v>
      </c>
      <c r="AE13" s="6" t="s">
        <v>174</v>
      </c>
      <c r="AF13" s="4">
        <v>6</v>
      </c>
      <c r="AG13" s="10" t="s">
        <v>120</v>
      </c>
      <c r="AH13" s="3" t="s">
        <v>121</v>
      </c>
      <c r="AI13" s="5">
        <v>46045</v>
      </c>
      <c r="AJ13" s="4" t="s">
        <v>124</v>
      </c>
    </row>
    <row r="14" spans="1:36" ht="120" x14ac:dyDescent="0.25">
      <c r="A14" s="3">
        <v>2025</v>
      </c>
      <c r="B14" s="9">
        <v>45931</v>
      </c>
      <c r="C14" s="8">
        <v>46022</v>
      </c>
      <c r="D14" s="4" t="s">
        <v>91</v>
      </c>
      <c r="E14" s="12" t="s">
        <v>136</v>
      </c>
      <c r="F14" s="3" t="s">
        <v>176</v>
      </c>
      <c r="G14" s="3" t="s">
        <v>176</v>
      </c>
      <c r="H14" s="13" t="s">
        <v>135</v>
      </c>
      <c r="I14" s="4" t="s">
        <v>177</v>
      </c>
      <c r="J14" s="4" t="s">
        <v>178</v>
      </c>
      <c r="K14" s="4" t="s">
        <v>179</v>
      </c>
      <c r="L14" s="4" t="s">
        <v>101</v>
      </c>
      <c r="M14" s="4" t="s">
        <v>103</v>
      </c>
      <c r="N14" s="3" t="s">
        <v>374</v>
      </c>
      <c r="O14" t="s">
        <v>105</v>
      </c>
      <c r="P14" s="4">
        <v>0</v>
      </c>
      <c r="Q14" s="4">
        <v>0</v>
      </c>
      <c r="R14" s="4" t="s">
        <v>116</v>
      </c>
      <c r="S14" s="4" t="s">
        <v>395</v>
      </c>
      <c r="T14" s="4" t="s">
        <v>395</v>
      </c>
      <c r="U14" s="4" t="s">
        <v>116</v>
      </c>
      <c r="V14" s="4" t="s">
        <v>167</v>
      </c>
      <c r="W14" s="4" t="s">
        <v>168</v>
      </c>
      <c r="X14" s="3" t="s">
        <v>374</v>
      </c>
      <c r="Y14" s="5">
        <v>45946</v>
      </c>
      <c r="Z14" s="5">
        <v>45947</v>
      </c>
      <c r="AA14" s="4">
        <v>7</v>
      </c>
      <c r="AB14" s="4">
        <v>1416.1</v>
      </c>
      <c r="AC14" s="4">
        <v>4127.8999999999996</v>
      </c>
      <c r="AD14" s="5">
        <v>45953</v>
      </c>
      <c r="AE14" s="6" t="s">
        <v>180</v>
      </c>
      <c r="AF14" s="4">
        <v>7</v>
      </c>
      <c r="AG14" s="10" t="s">
        <v>120</v>
      </c>
      <c r="AH14" s="3" t="s">
        <v>121</v>
      </c>
      <c r="AI14" s="5">
        <v>46045</v>
      </c>
      <c r="AJ14" s="4" t="s">
        <v>124</v>
      </c>
    </row>
    <row r="15" spans="1:36" ht="120" x14ac:dyDescent="0.25">
      <c r="A15" s="3">
        <v>2025</v>
      </c>
      <c r="B15" s="9">
        <v>45931</v>
      </c>
      <c r="C15" s="8">
        <v>46022</v>
      </c>
      <c r="D15" s="4" t="s">
        <v>91</v>
      </c>
      <c r="E15" s="4" t="s">
        <v>134</v>
      </c>
      <c r="F15" s="4" t="s">
        <v>182</v>
      </c>
      <c r="G15" s="4" t="s">
        <v>182</v>
      </c>
      <c r="H15" s="13" t="s">
        <v>135</v>
      </c>
      <c r="I15" s="4" t="s">
        <v>183</v>
      </c>
      <c r="J15" s="4" t="s">
        <v>184</v>
      </c>
      <c r="K15" s="4" t="s">
        <v>185</v>
      </c>
      <c r="L15" s="4" t="s">
        <v>101</v>
      </c>
      <c r="M15" s="4" t="s">
        <v>103</v>
      </c>
      <c r="N15" s="3" t="s">
        <v>374</v>
      </c>
      <c r="O15" t="s">
        <v>105</v>
      </c>
      <c r="P15" s="4">
        <v>0</v>
      </c>
      <c r="Q15" s="4">
        <v>0</v>
      </c>
      <c r="R15" s="4" t="s">
        <v>116</v>
      </c>
      <c r="S15" s="4" t="s">
        <v>395</v>
      </c>
      <c r="T15" s="4" t="s">
        <v>395</v>
      </c>
      <c r="U15" s="4" t="s">
        <v>116</v>
      </c>
      <c r="V15" s="4" t="s">
        <v>167</v>
      </c>
      <c r="W15" s="4" t="s">
        <v>168</v>
      </c>
      <c r="X15" s="3" t="s">
        <v>374</v>
      </c>
      <c r="Y15" s="5">
        <v>45946</v>
      </c>
      <c r="Z15" s="5">
        <v>45947</v>
      </c>
      <c r="AA15" s="4">
        <v>8</v>
      </c>
      <c r="AB15" s="4">
        <v>5402.0499999999993</v>
      </c>
      <c r="AC15" s="4">
        <v>4373.95</v>
      </c>
      <c r="AD15" s="5">
        <v>45953</v>
      </c>
      <c r="AE15" s="6" t="s">
        <v>186</v>
      </c>
      <c r="AF15" s="4">
        <v>8</v>
      </c>
      <c r="AG15" s="10" t="s">
        <v>120</v>
      </c>
      <c r="AH15" s="3" t="s">
        <v>121</v>
      </c>
      <c r="AI15" s="5">
        <v>46045</v>
      </c>
      <c r="AJ15" s="4" t="s">
        <v>124</v>
      </c>
    </row>
    <row r="16" spans="1:36" ht="120" x14ac:dyDescent="0.25">
      <c r="A16" s="3">
        <v>2025</v>
      </c>
      <c r="B16" s="9">
        <v>45931</v>
      </c>
      <c r="C16" s="8">
        <v>46022</v>
      </c>
      <c r="D16" t="s">
        <v>92</v>
      </c>
      <c r="E16" s="4" t="s">
        <v>138</v>
      </c>
      <c r="F16" s="4" t="s">
        <v>187</v>
      </c>
      <c r="G16" s="4" t="s">
        <v>187</v>
      </c>
      <c r="H16" s="13" t="s">
        <v>135</v>
      </c>
      <c r="I16" s="4" t="s">
        <v>188</v>
      </c>
      <c r="J16" s="4" t="s">
        <v>189</v>
      </c>
      <c r="K16" s="4" t="s">
        <v>190</v>
      </c>
      <c r="L16" s="4" t="s">
        <v>101</v>
      </c>
      <c r="M16" s="4" t="s">
        <v>103</v>
      </c>
      <c r="N16" s="3" t="s">
        <v>374</v>
      </c>
      <c r="O16" t="s">
        <v>105</v>
      </c>
      <c r="P16" s="4">
        <v>0</v>
      </c>
      <c r="Q16" s="4">
        <v>0</v>
      </c>
      <c r="R16" s="4" t="s">
        <v>116</v>
      </c>
      <c r="S16" s="4" t="s">
        <v>395</v>
      </c>
      <c r="T16" s="4" t="s">
        <v>395</v>
      </c>
      <c r="U16" s="4" t="s">
        <v>116</v>
      </c>
      <c r="V16" s="4" t="s">
        <v>167</v>
      </c>
      <c r="W16" s="4" t="s">
        <v>168</v>
      </c>
      <c r="X16" s="3" t="s">
        <v>374</v>
      </c>
      <c r="Y16" s="5">
        <v>45946</v>
      </c>
      <c r="Z16" s="5">
        <v>45946</v>
      </c>
      <c r="AA16" s="4">
        <v>9</v>
      </c>
      <c r="AB16" s="4">
        <v>1122.71</v>
      </c>
      <c r="AC16" s="4">
        <v>235.29</v>
      </c>
      <c r="AD16" s="5">
        <v>45947</v>
      </c>
      <c r="AE16" s="6" t="s">
        <v>191</v>
      </c>
      <c r="AF16" s="4">
        <v>9</v>
      </c>
      <c r="AG16" s="10" t="s">
        <v>120</v>
      </c>
      <c r="AH16" s="3" t="s">
        <v>121</v>
      </c>
      <c r="AI16" s="5">
        <v>46045</v>
      </c>
      <c r="AJ16" s="4" t="s">
        <v>124</v>
      </c>
    </row>
    <row r="17" spans="1:36" ht="120" x14ac:dyDescent="0.25">
      <c r="A17" s="3">
        <v>2025</v>
      </c>
      <c r="B17" s="9">
        <v>45931</v>
      </c>
      <c r="C17" s="8">
        <v>46022</v>
      </c>
      <c r="D17" t="s">
        <v>92</v>
      </c>
      <c r="E17" s="12" t="s">
        <v>136</v>
      </c>
      <c r="F17" s="3" t="s">
        <v>193</v>
      </c>
      <c r="G17" s="3" t="s">
        <v>193</v>
      </c>
      <c r="H17" s="13" t="s">
        <v>135</v>
      </c>
      <c r="I17" s="4" t="s">
        <v>194</v>
      </c>
      <c r="J17" s="4" t="s">
        <v>234</v>
      </c>
      <c r="K17" s="4" t="s">
        <v>137</v>
      </c>
      <c r="L17" s="4" t="s">
        <v>101</v>
      </c>
      <c r="M17" s="4" t="s">
        <v>103</v>
      </c>
      <c r="N17" s="3" t="s">
        <v>374</v>
      </c>
      <c r="O17" t="s">
        <v>105</v>
      </c>
      <c r="P17" s="4">
        <v>0</v>
      </c>
      <c r="Q17" s="4">
        <v>0</v>
      </c>
      <c r="R17" s="4" t="s">
        <v>116</v>
      </c>
      <c r="S17" s="4" t="s">
        <v>395</v>
      </c>
      <c r="T17" s="4" t="s">
        <v>395</v>
      </c>
      <c r="U17" s="4" t="s">
        <v>116</v>
      </c>
      <c r="V17" s="4" t="s">
        <v>167</v>
      </c>
      <c r="W17" s="4" t="s">
        <v>168</v>
      </c>
      <c r="X17" s="3" t="s">
        <v>374</v>
      </c>
      <c r="Y17" s="5">
        <v>45946</v>
      </c>
      <c r="Z17" s="5">
        <v>45946</v>
      </c>
      <c r="AA17" s="4">
        <v>10</v>
      </c>
      <c r="AB17" s="4">
        <v>1971.7</v>
      </c>
      <c r="AC17" s="4">
        <v>3618.3</v>
      </c>
      <c r="AD17" s="5">
        <v>45947</v>
      </c>
      <c r="AE17" s="6" t="s">
        <v>195</v>
      </c>
      <c r="AF17" s="4">
        <v>10</v>
      </c>
      <c r="AG17" s="10" t="s">
        <v>120</v>
      </c>
      <c r="AH17" s="3" t="s">
        <v>121</v>
      </c>
      <c r="AI17" s="5">
        <v>46045</v>
      </c>
      <c r="AJ17" s="4" t="s">
        <v>124</v>
      </c>
    </row>
    <row r="18" spans="1:36" ht="120" x14ac:dyDescent="0.25">
      <c r="A18" s="3">
        <v>2025</v>
      </c>
      <c r="B18" s="9">
        <v>45931</v>
      </c>
      <c r="C18" s="8">
        <v>46022</v>
      </c>
      <c r="D18" t="s">
        <v>92</v>
      </c>
      <c r="E18" s="12" t="s">
        <v>138</v>
      </c>
      <c r="F18" s="3" t="s">
        <v>139</v>
      </c>
      <c r="G18" s="3" t="s">
        <v>139</v>
      </c>
      <c r="H18" s="13" t="s">
        <v>135</v>
      </c>
      <c r="I18" s="4" t="s">
        <v>140</v>
      </c>
      <c r="J18" s="4" t="s">
        <v>141</v>
      </c>
      <c r="K18" s="4" t="s">
        <v>142</v>
      </c>
      <c r="L18" s="4" t="s">
        <v>101</v>
      </c>
      <c r="M18" s="4" t="s">
        <v>103</v>
      </c>
      <c r="N18" s="3" t="s">
        <v>374</v>
      </c>
      <c r="O18" t="s">
        <v>105</v>
      </c>
      <c r="P18" s="4">
        <v>0</v>
      </c>
      <c r="Q18" s="4">
        <v>0</v>
      </c>
      <c r="R18" s="4" t="s">
        <v>116</v>
      </c>
      <c r="S18" s="4" t="s">
        <v>395</v>
      </c>
      <c r="T18" s="4" t="s">
        <v>395</v>
      </c>
      <c r="U18" s="4" t="s">
        <v>116</v>
      </c>
      <c r="V18" s="4" t="s">
        <v>167</v>
      </c>
      <c r="W18" s="4" t="s">
        <v>168</v>
      </c>
      <c r="X18" s="3" t="s">
        <v>374</v>
      </c>
      <c r="Y18" s="5">
        <v>45946</v>
      </c>
      <c r="Z18" s="5">
        <v>45947</v>
      </c>
      <c r="AA18" s="4">
        <v>11</v>
      </c>
      <c r="AB18" s="4">
        <v>3217.1400000000003</v>
      </c>
      <c r="AC18" s="4">
        <v>2326.86</v>
      </c>
      <c r="AD18" s="5">
        <v>45952</v>
      </c>
      <c r="AE18" s="6" t="s">
        <v>197</v>
      </c>
      <c r="AF18" s="4">
        <v>11</v>
      </c>
      <c r="AG18" s="10" t="s">
        <v>120</v>
      </c>
      <c r="AH18" s="3" t="s">
        <v>121</v>
      </c>
      <c r="AI18" s="5">
        <v>46045</v>
      </c>
      <c r="AJ18" s="4" t="s">
        <v>124</v>
      </c>
    </row>
    <row r="19" spans="1:36" ht="120" x14ac:dyDescent="0.25">
      <c r="A19" s="3">
        <v>2025</v>
      </c>
      <c r="B19" s="9">
        <v>45931</v>
      </c>
      <c r="C19" s="8">
        <v>46022</v>
      </c>
      <c r="D19" t="s">
        <v>91</v>
      </c>
      <c r="E19" s="12" t="s">
        <v>138</v>
      </c>
      <c r="F19" s="3" t="s">
        <v>199</v>
      </c>
      <c r="G19" s="3" t="s">
        <v>199</v>
      </c>
      <c r="H19" s="3" t="s">
        <v>151</v>
      </c>
      <c r="I19" s="4" t="s">
        <v>200</v>
      </c>
      <c r="J19" s="4" t="s">
        <v>201</v>
      </c>
      <c r="K19" s="4" t="s">
        <v>202</v>
      </c>
      <c r="L19" s="4" t="s">
        <v>102</v>
      </c>
      <c r="M19" s="4" t="s">
        <v>103</v>
      </c>
      <c r="N19" s="3" t="s">
        <v>374</v>
      </c>
      <c r="O19" t="s">
        <v>105</v>
      </c>
      <c r="P19" s="4">
        <v>0</v>
      </c>
      <c r="Q19" s="4">
        <v>0</v>
      </c>
      <c r="R19" s="4" t="s">
        <v>116</v>
      </c>
      <c r="S19" s="4" t="s">
        <v>395</v>
      </c>
      <c r="T19" s="4" t="s">
        <v>395</v>
      </c>
      <c r="U19" s="4" t="s">
        <v>116</v>
      </c>
      <c r="V19" s="4" t="s">
        <v>167</v>
      </c>
      <c r="W19" s="4" t="s">
        <v>168</v>
      </c>
      <c r="X19" s="3" t="s">
        <v>374</v>
      </c>
      <c r="Y19" s="5">
        <v>45946</v>
      </c>
      <c r="Z19" s="5">
        <v>45946</v>
      </c>
      <c r="AA19" s="4">
        <v>12</v>
      </c>
      <c r="AB19" s="4">
        <v>1143.7</v>
      </c>
      <c r="AC19" s="4">
        <v>145</v>
      </c>
      <c r="AD19" s="5">
        <v>45953</v>
      </c>
      <c r="AE19" s="6" t="s">
        <v>203</v>
      </c>
      <c r="AF19" s="4">
        <v>12</v>
      </c>
      <c r="AG19" s="10" t="s">
        <v>120</v>
      </c>
      <c r="AH19" s="3" t="s">
        <v>121</v>
      </c>
      <c r="AI19" s="5">
        <v>46045</v>
      </c>
      <c r="AJ19" s="4" t="s">
        <v>124</v>
      </c>
    </row>
    <row r="20" spans="1:36" ht="120" x14ac:dyDescent="0.25">
      <c r="A20" s="3">
        <v>2025</v>
      </c>
      <c r="B20" s="9">
        <v>45931</v>
      </c>
      <c r="C20" s="8">
        <v>46022</v>
      </c>
      <c r="D20" t="s">
        <v>91</v>
      </c>
      <c r="E20" s="4" t="s">
        <v>134</v>
      </c>
      <c r="F20" s="4" t="s">
        <v>162</v>
      </c>
      <c r="G20" s="4" t="s">
        <v>162</v>
      </c>
      <c r="H20" s="3" t="s">
        <v>151</v>
      </c>
      <c r="I20" s="3" t="s">
        <v>152</v>
      </c>
      <c r="J20" s="4" t="s">
        <v>153</v>
      </c>
      <c r="K20" s="4" t="s">
        <v>154</v>
      </c>
      <c r="L20" s="4" t="s">
        <v>101</v>
      </c>
      <c r="M20" s="4" t="s">
        <v>103</v>
      </c>
      <c r="N20" s="3" t="s">
        <v>374</v>
      </c>
      <c r="O20" t="s">
        <v>105</v>
      </c>
      <c r="P20" s="4">
        <v>0</v>
      </c>
      <c r="Q20" s="4">
        <v>0</v>
      </c>
      <c r="R20" s="4" t="s">
        <v>116</v>
      </c>
      <c r="S20" s="4" t="s">
        <v>395</v>
      </c>
      <c r="T20" s="4" t="s">
        <v>395</v>
      </c>
      <c r="U20" s="4" t="s">
        <v>116</v>
      </c>
      <c r="V20" s="4" t="s">
        <v>167</v>
      </c>
      <c r="W20" s="4" t="s">
        <v>168</v>
      </c>
      <c r="X20" s="3" t="s">
        <v>374</v>
      </c>
      <c r="Y20" s="5">
        <v>45946</v>
      </c>
      <c r="Z20" s="5">
        <v>45946</v>
      </c>
      <c r="AA20" s="4">
        <v>13</v>
      </c>
      <c r="AB20" s="4">
        <v>1219.7</v>
      </c>
      <c r="AC20" s="4">
        <v>138.30000000000001</v>
      </c>
      <c r="AD20" s="5">
        <v>45952</v>
      </c>
      <c r="AE20" s="6" t="s">
        <v>204</v>
      </c>
      <c r="AF20" s="4">
        <v>13</v>
      </c>
      <c r="AG20" s="10" t="s">
        <v>120</v>
      </c>
      <c r="AH20" s="3" t="s">
        <v>121</v>
      </c>
      <c r="AI20" s="5">
        <v>46045</v>
      </c>
      <c r="AJ20" s="4" t="s">
        <v>124</v>
      </c>
    </row>
    <row r="21" spans="1:36" ht="120" x14ac:dyDescent="0.25">
      <c r="A21" s="3">
        <v>2025</v>
      </c>
      <c r="B21" s="9">
        <v>45931</v>
      </c>
      <c r="C21" s="8">
        <v>46022</v>
      </c>
      <c r="D21" t="s">
        <v>91</v>
      </c>
      <c r="E21" s="12" t="s">
        <v>155</v>
      </c>
      <c r="F21" s="3" t="s">
        <v>156</v>
      </c>
      <c r="G21" s="3" t="s">
        <v>156</v>
      </c>
      <c r="H21" s="13" t="s">
        <v>135</v>
      </c>
      <c r="I21" s="4" t="s">
        <v>157</v>
      </c>
      <c r="J21" s="4" t="s">
        <v>126</v>
      </c>
      <c r="K21" s="4" t="s">
        <v>362</v>
      </c>
      <c r="L21" s="4" t="s">
        <v>102</v>
      </c>
      <c r="M21" s="4" t="s">
        <v>103</v>
      </c>
      <c r="N21" s="3" t="s">
        <v>374</v>
      </c>
      <c r="O21" t="s">
        <v>105</v>
      </c>
      <c r="P21" s="4">
        <v>0</v>
      </c>
      <c r="Q21" s="4">
        <v>0</v>
      </c>
      <c r="R21" s="4" t="s">
        <v>116</v>
      </c>
      <c r="S21" s="4" t="s">
        <v>395</v>
      </c>
      <c r="T21" s="4" t="s">
        <v>395</v>
      </c>
      <c r="U21" s="4" t="s">
        <v>116</v>
      </c>
      <c r="V21" s="4" t="s">
        <v>167</v>
      </c>
      <c r="W21" s="4" t="s">
        <v>168</v>
      </c>
      <c r="X21" s="3" t="s">
        <v>374</v>
      </c>
      <c r="Y21" s="5">
        <v>45946</v>
      </c>
      <c r="Z21" s="5">
        <v>45947</v>
      </c>
      <c r="AA21" s="4">
        <v>14</v>
      </c>
      <c r="AB21" s="4">
        <v>1183.8</v>
      </c>
      <c r="AC21" s="4">
        <v>4360.2</v>
      </c>
      <c r="AD21" s="5">
        <v>45952</v>
      </c>
      <c r="AE21" s="6" t="s">
        <v>207</v>
      </c>
      <c r="AF21" s="4">
        <v>14</v>
      </c>
      <c r="AG21" s="10" t="s">
        <v>120</v>
      </c>
      <c r="AH21" s="3" t="s">
        <v>121</v>
      </c>
      <c r="AI21" s="5">
        <v>46045</v>
      </c>
      <c r="AJ21" s="4" t="s">
        <v>124</v>
      </c>
    </row>
    <row r="22" spans="1:36" ht="75" x14ac:dyDescent="0.25">
      <c r="A22" s="3">
        <v>2025</v>
      </c>
      <c r="B22" s="9">
        <v>45931</v>
      </c>
      <c r="C22" s="8">
        <v>46022</v>
      </c>
      <c r="D22" t="s">
        <v>91</v>
      </c>
      <c r="E22" s="4" t="s">
        <v>209</v>
      </c>
      <c r="F22" s="3" t="s">
        <v>210</v>
      </c>
      <c r="G22" s="3" t="s">
        <v>210</v>
      </c>
      <c r="H22" s="3" t="s">
        <v>211</v>
      </c>
      <c r="I22" s="4" t="s">
        <v>212</v>
      </c>
      <c r="J22" s="4" t="s">
        <v>148</v>
      </c>
      <c r="K22" s="4" t="s">
        <v>213</v>
      </c>
      <c r="L22" s="4" t="s">
        <v>101</v>
      </c>
      <c r="M22" s="4" t="s">
        <v>103</v>
      </c>
      <c r="N22" s="3" t="s">
        <v>375</v>
      </c>
      <c r="O22" t="s">
        <v>105</v>
      </c>
      <c r="P22" s="4">
        <v>0</v>
      </c>
      <c r="Q22" s="4">
        <v>0</v>
      </c>
      <c r="R22" s="4" t="s">
        <v>116</v>
      </c>
      <c r="S22" s="4" t="s">
        <v>395</v>
      </c>
      <c r="T22" s="4" t="s">
        <v>395</v>
      </c>
      <c r="U22" s="4" t="s">
        <v>116</v>
      </c>
      <c r="V22" s="4" t="s">
        <v>150</v>
      </c>
      <c r="W22" s="4" t="s">
        <v>149</v>
      </c>
      <c r="X22" s="3" t="s">
        <v>375</v>
      </c>
      <c r="Y22" s="5">
        <v>45952</v>
      </c>
      <c r="Z22" s="5">
        <v>45955</v>
      </c>
      <c r="AA22" s="4">
        <v>15</v>
      </c>
      <c r="AB22" s="4">
        <v>18700.940000000002</v>
      </c>
      <c r="AC22" s="4">
        <v>5094.0600000000004</v>
      </c>
      <c r="AD22" s="5">
        <v>45959</v>
      </c>
      <c r="AE22" s="6" t="s">
        <v>214</v>
      </c>
      <c r="AF22" s="4">
        <v>15</v>
      </c>
      <c r="AG22" s="10" t="s">
        <v>120</v>
      </c>
      <c r="AH22" s="3" t="s">
        <v>121</v>
      </c>
      <c r="AI22" s="5">
        <v>46045</v>
      </c>
      <c r="AJ22" s="4" t="s">
        <v>124</v>
      </c>
    </row>
    <row r="23" spans="1:36" ht="75" x14ac:dyDescent="0.25">
      <c r="A23" s="3">
        <v>2025</v>
      </c>
      <c r="B23" s="9">
        <v>45931</v>
      </c>
      <c r="C23" s="8">
        <v>46022</v>
      </c>
      <c r="D23" t="s">
        <v>97</v>
      </c>
      <c r="E23" s="4" t="s">
        <v>128</v>
      </c>
      <c r="F23" s="3" t="s">
        <v>128</v>
      </c>
      <c r="G23" s="4" t="s">
        <v>128</v>
      </c>
      <c r="H23" s="3" t="s">
        <v>122</v>
      </c>
      <c r="I23" s="4" t="s">
        <v>216</v>
      </c>
      <c r="J23" s="4" t="s">
        <v>129</v>
      </c>
      <c r="K23" s="4" t="s">
        <v>130</v>
      </c>
      <c r="L23" s="4" t="s">
        <v>101</v>
      </c>
      <c r="M23" s="4" t="s">
        <v>103</v>
      </c>
      <c r="N23" s="3" t="s">
        <v>375</v>
      </c>
      <c r="O23" t="s">
        <v>105</v>
      </c>
      <c r="P23" s="4">
        <v>0</v>
      </c>
      <c r="Q23" s="4">
        <v>0</v>
      </c>
      <c r="R23" s="4" t="s">
        <v>116</v>
      </c>
      <c r="S23" s="4" t="s">
        <v>395</v>
      </c>
      <c r="T23" s="4" t="s">
        <v>395</v>
      </c>
      <c r="U23" s="4" t="s">
        <v>116</v>
      </c>
      <c r="V23" s="4" t="s">
        <v>150</v>
      </c>
      <c r="W23" s="4" t="s">
        <v>149</v>
      </c>
      <c r="X23" s="3" t="s">
        <v>375</v>
      </c>
      <c r="Y23" s="5">
        <v>45952</v>
      </c>
      <c r="Z23" s="5">
        <v>45955</v>
      </c>
      <c r="AA23" s="4">
        <v>16</v>
      </c>
      <c r="AB23" s="4">
        <v>12008.59</v>
      </c>
      <c r="AC23" s="4">
        <v>4585.41</v>
      </c>
      <c r="AD23" s="5">
        <v>45972</v>
      </c>
      <c r="AE23" s="6" t="s">
        <v>217</v>
      </c>
      <c r="AF23" s="4">
        <v>16</v>
      </c>
      <c r="AG23" s="10" t="s">
        <v>120</v>
      </c>
      <c r="AH23" s="3" t="s">
        <v>121</v>
      </c>
      <c r="AI23" s="5">
        <v>46045</v>
      </c>
      <c r="AJ23" s="4" t="s">
        <v>124</v>
      </c>
    </row>
    <row r="24" spans="1:36" ht="75" x14ac:dyDescent="0.25">
      <c r="A24" s="3">
        <v>2025</v>
      </c>
      <c r="B24" s="9">
        <v>45931</v>
      </c>
      <c r="C24" s="8">
        <v>46022</v>
      </c>
      <c r="D24" t="s">
        <v>91</v>
      </c>
      <c r="E24" s="12" t="s">
        <v>138</v>
      </c>
      <c r="F24" s="3" t="s">
        <v>219</v>
      </c>
      <c r="G24" s="3" t="s">
        <v>219</v>
      </c>
      <c r="H24" s="3" t="s">
        <v>211</v>
      </c>
      <c r="I24" s="4" t="s">
        <v>220</v>
      </c>
      <c r="J24" s="4" t="s">
        <v>221</v>
      </c>
      <c r="K24" s="4" t="s">
        <v>173</v>
      </c>
      <c r="L24" s="4" t="s">
        <v>101</v>
      </c>
      <c r="M24" s="4" t="s">
        <v>103</v>
      </c>
      <c r="N24" s="3" t="s">
        <v>375</v>
      </c>
      <c r="O24" t="s">
        <v>105</v>
      </c>
      <c r="P24" s="4">
        <v>0</v>
      </c>
      <c r="Q24" s="4">
        <v>0</v>
      </c>
      <c r="R24" s="4" t="s">
        <v>116</v>
      </c>
      <c r="S24" s="4" t="s">
        <v>395</v>
      </c>
      <c r="T24" s="4" t="s">
        <v>395</v>
      </c>
      <c r="U24" s="4" t="s">
        <v>116</v>
      </c>
      <c r="V24" s="4" t="s">
        <v>150</v>
      </c>
      <c r="W24" s="4" t="s">
        <v>149</v>
      </c>
      <c r="X24" s="3" t="s">
        <v>375</v>
      </c>
      <c r="Y24" s="5">
        <v>45952</v>
      </c>
      <c r="Z24" s="5">
        <v>45955</v>
      </c>
      <c r="AA24" s="4">
        <v>17</v>
      </c>
      <c r="AB24" s="4">
        <v>2381.4</v>
      </c>
      <c r="AC24" s="4">
        <v>11534.6</v>
      </c>
      <c r="AD24" s="5">
        <v>45964</v>
      </c>
      <c r="AE24" s="6" t="s">
        <v>222</v>
      </c>
      <c r="AF24" s="4">
        <v>17</v>
      </c>
      <c r="AG24" s="10" t="s">
        <v>120</v>
      </c>
      <c r="AH24" s="3" t="s">
        <v>121</v>
      </c>
      <c r="AI24" s="5">
        <v>46045</v>
      </c>
      <c r="AJ24" s="4" t="s">
        <v>124</v>
      </c>
    </row>
    <row r="25" spans="1:36" ht="75" x14ac:dyDescent="0.25">
      <c r="A25" s="3">
        <v>2025</v>
      </c>
      <c r="B25" s="9">
        <v>45931</v>
      </c>
      <c r="C25" s="8">
        <v>46022</v>
      </c>
      <c r="D25" t="s">
        <v>91</v>
      </c>
      <c r="E25" s="4" t="s">
        <v>134</v>
      </c>
      <c r="F25" s="4" t="s">
        <v>224</v>
      </c>
      <c r="G25" s="4" t="s">
        <v>224</v>
      </c>
      <c r="H25" s="3" t="s">
        <v>211</v>
      </c>
      <c r="I25" s="4" t="s">
        <v>225</v>
      </c>
      <c r="J25" s="4" t="s">
        <v>226</v>
      </c>
      <c r="K25" s="4" t="s">
        <v>227</v>
      </c>
      <c r="L25" s="4" t="s">
        <v>102</v>
      </c>
      <c r="M25" s="4" t="s">
        <v>103</v>
      </c>
      <c r="N25" s="3" t="s">
        <v>375</v>
      </c>
      <c r="O25" t="s">
        <v>105</v>
      </c>
      <c r="P25" s="4">
        <v>0</v>
      </c>
      <c r="Q25" s="4">
        <v>0</v>
      </c>
      <c r="R25" s="4" t="s">
        <v>116</v>
      </c>
      <c r="S25" s="4" t="s">
        <v>395</v>
      </c>
      <c r="T25" s="4" t="s">
        <v>395</v>
      </c>
      <c r="U25" s="4" t="s">
        <v>116</v>
      </c>
      <c r="V25" s="4" t="s">
        <v>150</v>
      </c>
      <c r="W25" s="4" t="s">
        <v>149</v>
      </c>
      <c r="X25" s="3" t="s">
        <v>375</v>
      </c>
      <c r="Y25" s="5">
        <v>45952</v>
      </c>
      <c r="Z25" s="5">
        <v>45955</v>
      </c>
      <c r="AA25" s="4">
        <v>18</v>
      </c>
      <c r="AB25" s="4">
        <v>9662.09</v>
      </c>
      <c r="AC25" s="4">
        <v>4253.91</v>
      </c>
      <c r="AD25" s="5">
        <v>45965</v>
      </c>
      <c r="AE25" s="6" t="s">
        <v>228</v>
      </c>
      <c r="AF25" s="4">
        <v>18</v>
      </c>
      <c r="AG25" s="10" t="s">
        <v>120</v>
      </c>
      <c r="AH25" s="3" t="s">
        <v>121</v>
      </c>
      <c r="AI25" s="5">
        <v>46045</v>
      </c>
      <c r="AJ25" s="4" t="s">
        <v>124</v>
      </c>
    </row>
    <row r="26" spans="1:36" ht="75" x14ac:dyDescent="0.25">
      <c r="A26" s="3">
        <v>2025</v>
      </c>
      <c r="B26" s="9">
        <v>45931</v>
      </c>
      <c r="C26" s="8">
        <v>46022</v>
      </c>
      <c r="D26" t="s">
        <v>97</v>
      </c>
      <c r="E26" s="4" t="s">
        <v>123</v>
      </c>
      <c r="F26" s="4" t="s">
        <v>123</v>
      </c>
      <c r="G26" s="4" t="s">
        <v>123</v>
      </c>
      <c r="H26" s="3" t="s">
        <v>122</v>
      </c>
      <c r="I26" s="4" t="s">
        <v>147</v>
      </c>
      <c r="J26" s="4" t="s">
        <v>125</v>
      </c>
      <c r="K26" s="4" t="s">
        <v>126</v>
      </c>
      <c r="L26" s="4" t="s">
        <v>102</v>
      </c>
      <c r="M26" s="4" t="s">
        <v>103</v>
      </c>
      <c r="N26" s="3" t="s">
        <v>375</v>
      </c>
      <c r="O26" t="s">
        <v>105</v>
      </c>
      <c r="P26" s="4">
        <v>0</v>
      </c>
      <c r="Q26" s="4">
        <v>0</v>
      </c>
      <c r="R26" s="4" t="s">
        <v>116</v>
      </c>
      <c r="S26" s="4" t="s">
        <v>395</v>
      </c>
      <c r="T26" s="4" t="s">
        <v>395</v>
      </c>
      <c r="U26" s="4" t="s">
        <v>116</v>
      </c>
      <c r="V26" s="4" t="s">
        <v>150</v>
      </c>
      <c r="W26" s="4" t="s">
        <v>149</v>
      </c>
      <c r="X26" s="3" t="s">
        <v>375</v>
      </c>
      <c r="Y26" s="5">
        <v>45952</v>
      </c>
      <c r="Z26" s="5">
        <v>45955</v>
      </c>
      <c r="AA26" s="4">
        <v>19</v>
      </c>
      <c r="AB26" s="4">
        <v>13676.93</v>
      </c>
      <c r="AC26" s="4">
        <v>2917.07</v>
      </c>
      <c r="AD26" s="5">
        <v>45966</v>
      </c>
      <c r="AE26" s="6" t="s">
        <v>230</v>
      </c>
      <c r="AF26" s="4">
        <v>19</v>
      </c>
      <c r="AG26" s="10" t="s">
        <v>120</v>
      </c>
      <c r="AH26" s="3" t="s">
        <v>121</v>
      </c>
      <c r="AI26" s="5">
        <v>46045</v>
      </c>
      <c r="AJ26" s="4" t="s">
        <v>124</v>
      </c>
    </row>
    <row r="27" spans="1:36" ht="90" x14ac:dyDescent="0.25">
      <c r="A27" s="3">
        <v>2025</v>
      </c>
      <c r="B27" s="9">
        <v>45931</v>
      </c>
      <c r="C27" s="8">
        <v>46022</v>
      </c>
      <c r="D27" t="s">
        <v>91</v>
      </c>
      <c r="E27" s="4" t="s">
        <v>134</v>
      </c>
      <c r="F27" s="4" t="s">
        <v>182</v>
      </c>
      <c r="G27" s="4" t="s">
        <v>182</v>
      </c>
      <c r="H27" s="13" t="s">
        <v>135</v>
      </c>
      <c r="I27" s="4" t="s">
        <v>183</v>
      </c>
      <c r="J27" s="4" t="s">
        <v>184</v>
      </c>
      <c r="K27" s="4" t="s">
        <v>185</v>
      </c>
      <c r="L27" s="4" t="s">
        <v>101</v>
      </c>
      <c r="M27" s="4" t="s">
        <v>103</v>
      </c>
      <c r="N27" s="3" t="s">
        <v>376</v>
      </c>
      <c r="O27" t="s">
        <v>105</v>
      </c>
      <c r="P27" s="4">
        <v>0</v>
      </c>
      <c r="Q27" s="4">
        <v>0</v>
      </c>
      <c r="R27" s="4" t="s">
        <v>116</v>
      </c>
      <c r="S27" s="4" t="s">
        <v>395</v>
      </c>
      <c r="T27" s="4" t="s">
        <v>395</v>
      </c>
      <c r="U27" s="4" t="s">
        <v>116</v>
      </c>
      <c r="V27" s="4" t="s">
        <v>127</v>
      </c>
      <c r="W27" s="4" t="s">
        <v>127</v>
      </c>
      <c r="X27" s="3" t="s">
        <v>376</v>
      </c>
      <c r="Y27" s="5">
        <v>45957</v>
      </c>
      <c r="Z27" s="5">
        <v>45958</v>
      </c>
      <c r="AA27" s="4">
        <v>20</v>
      </c>
      <c r="AB27" s="4">
        <v>19748.849999999999</v>
      </c>
      <c r="AC27" s="4">
        <v>4609.1499999999996</v>
      </c>
      <c r="AD27" s="5">
        <v>45966</v>
      </c>
      <c r="AE27" s="6" t="s">
        <v>232</v>
      </c>
      <c r="AF27" s="4">
        <v>20</v>
      </c>
      <c r="AG27" s="10" t="s">
        <v>120</v>
      </c>
      <c r="AH27" s="3" t="s">
        <v>121</v>
      </c>
      <c r="AI27" s="5">
        <v>46045</v>
      </c>
      <c r="AJ27" s="4" t="s">
        <v>124</v>
      </c>
    </row>
    <row r="28" spans="1:36" ht="90" x14ac:dyDescent="0.25">
      <c r="A28" s="3">
        <v>2025</v>
      </c>
      <c r="B28" s="9">
        <v>45931</v>
      </c>
      <c r="C28" s="8">
        <v>46022</v>
      </c>
      <c r="D28" t="s">
        <v>92</v>
      </c>
      <c r="E28" s="12" t="s">
        <v>136</v>
      </c>
      <c r="F28" s="3" t="s">
        <v>193</v>
      </c>
      <c r="G28" s="3" t="s">
        <v>193</v>
      </c>
      <c r="H28" s="3" t="s">
        <v>122</v>
      </c>
      <c r="I28" s="4" t="s">
        <v>194</v>
      </c>
      <c r="J28" s="4" t="s">
        <v>234</v>
      </c>
      <c r="K28" s="4" t="s">
        <v>137</v>
      </c>
      <c r="L28" s="4" t="s">
        <v>101</v>
      </c>
      <c r="M28" s="4" t="s">
        <v>103</v>
      </c>
      <c r="N28" s="3" t="s">
        <v>376</v>
      </c>
      <c r="O28" t="s">
        <v>105</v>
      </c>
      <c r="P28" s="4">
        <v>0</v>
      </c>
      <c r="Q28" s="4">
        <v>0</v>
      </c>
      <c r="R28" s="4" t="s">
        <v>116</v>
      </c>
      <c r="S28" s="4" t="s">
        <v>395</v>
      </c>
      <c r="T28" s="4" t="s">
        <v>395</v>
      </c>
      <c r="U28" s="4" t="s">
        <v>116</v>
      </c>
      <c r="V28" s="4" t="s">
        <v>127</v>
      </c>
      <c r="W28" s="4" t="s">
        <v>127</v>
      </c>
      <c r="X28" s="3" t="s">
        <v>376</v>
      </c>
      <c r="Y28" s="5">
        <v>45957</v>
      </c>
      <c r="Z28" s="5">
        <v>45958</v>
      </c>
      <c r="AA28" s="4">
        <v>21</v>
      </c>
      <c r="AB28" s="4">
        <v>13602.8</v>
      </c>
      <c r="AC28" s="4">
        <v>6821.2</v>
      </c>
      <c r="AD28" s="5">
        <v>45964</v>
      </c>
      <c r="AE28" s="6" t="s">
        <v>235</v>
      </c>
      <c r="AF28" s="4">
        <v>21</v>
      </c>
      <c r="AG28" s="10" t="s">
        <v>120</v>
      </c>
      <c r="AH28" s="3" t="s">
        <v>121</v>
      </c>
      <c r="AI28" s="5">
        <v>46045</v>
      </c>
      <c r="AJ28" s="4" t="s">
        <v>124</v>
      </c>
    </row>
    <row r="29" spans="1:36" ht="90" x14ac:dyDescent="0.25">
      <c r="A29" s="3">
        <v>2025</v>
      </c>
      <c r="B29" s="9">
        <v>45931</v>
      </c>
      <c r="C29" s="8">
        <v>46022</v>
      </c>
      <c r="D29" t="s">
        <v>91</v>
      </c>
      <c r="E29" s="4" t="s">
        <v>134</v>
      </c>
      <c r="F29" s="3" t="s">
        <v>237</v>
      </c>
      <c r="G29" s="3" t="s">
        <v>393</v>
      </c>
      <c r="H29" s="13" t="s">
        <v>151</v>
      </c>
      <c r="I29" s="4" t="s">
        <v>238</v>
      </c>
      <c r="J29" s="4" t="s">
        <v>363</v>
      </c>
      <c r="K29" s="4" t="s">
        <v>239</v>
      </c>
      <c r="L29" s="4" t="s">
        <v>101</v>
      </c>
      <c r="M29" s="4" t="s">
        <v>103</v>
      </c>
      <c r="N29" s="3" t="s">
        <v>376</v>
      </c>
      <c r="O29" t="s">
        <v>105</v>
      </c>
      <c r="P29" s="4">
        <v>0</v>
      </c>
      <c r="Q29" s="4">
        <v>0</v>
      </c>
      <c r="R29" s="4" t="s">
        <v>116</v>
      </c>
      <c r="S29" s="4" t="s">
        <v>395</v>
      </c>
      <c r="T29" s="4" t="s">
        <v>395</v>
      </c>
      <c r="U29" s="4" t="s">
        <v>116</v>
      </c>
      <c r="V29" s="4" t="s">
        <v>127</v>
      </c>
      <c r="W29" s="4" t="s">
        <v>127</v>
      </c>
      <c r="X29" s="3" t="s">
        <v>376</v>
      </c>
      <c r="Y29" s="5">
        <v>45957</v>
      </c>
      <c r="Z29" s="5">
        <v>45958</v>
      </c>
      <c r="AA29" s="4">
        <v>22</v>
      </c>
      <c r="AB29" s="4">
        <v>16688.82</v>
      </c>
      <c r="AC29" s="4">
        <v>7669.18</v>
      </c>
      <c r="AD29" s="5">
        <v>45964</v>
      </c>
      <c r="AE29" s="6" t="s">
        <v>241</v>
      </c>
      <c r="AF29" s="4">
        <v>22</v>
      </c>
      <c r="AG29" s="10" t="s">
        <v>120</v>
      </c>
      <c r="AH29" s="3" t="s">
        <v>121</v>
      </c>
      <c r="AI29" s="5">
        <v>46045</v>
      </c>
      <c r="AJ29" s="4" t="s">
        <v>124</v>
      </c>
    </row>
    <row r="30" spans="1:36" ht="90" x14ac:dyDescent="0.25">
      <c r="A30" s="3">
        <v>2025</v>
      </c>
      <c r="B30" s="9">
        <v>45931</v>
      </c>
      <c r="C30" s="8">
        <v>46022</v>
      </c>
      <c r="D30" t="s">
        <v>91</v>
      </c>
      <c r="E30" s="4" t="s">
        <v>134</v>
      </c>
      <c r="F30" s="4" t="s">
        <v>162</v>
      </c>
      <c r="G30" s="4" t="s">
        <v>162</v>
      </c>
      <c r="H30" s="3" t="s">
        <v>151</v>
      </c>
      <c r="I30" s="3" t="s">
        <v>152</v>
      </c>
      <c r="J30" s="4" t="s">
        <v>153</v>
      </c>
      <c r="K30" s="4" t="s">
        <v>154</v>
      </c>
      <c r="L30" s="4" t="s">
        <v>101</v>
      </c>
      <c r="M30" s="4" t="s">
        <v>103</v>
      </c>
      <c r="N30" s="3" t="s">
        <v>376</v>
      </c>
      <c r="O30" t="s">
        <v>105</v>
      </c>
      <c r="P30" s="4">
        <v>0</v>
      </c>
      <c r="Q30" s="4">
        <v>0</v>
      </c>
      <c r="R30" s="4" t="s">
        <v>116</v>
      </c>
      <c r="S30" s="4" t="s">
        <v>395</v>
      </c>
      <c r="T30" s="4" t="s">
        <v>395</v>
      </c>
      <c r="U30" s="4" t="s">
        <v>116</v>
      </c>
      <c r="V30" s="4" t="s">
        <v>127</v>
      </c>
      <c r="W30" s="4" t="s">
        <v>127</v>
      </c>
      <c r="X30" s="3" t="s">
        <v>376</v>
      </c>
      <c r="Y30" s="5">
        <v>45957</v>
      </c>
      <c r="Z30" s="5">
        <v>45958</v>
      </c>
      <c r="AA30" s="4">
        <v>23</v>
      </c>
      <c r="AB30" s="4">
        <v>14591.779999999999</v>
      </c>
      <c r="AC30" s="4">
        <v>8072.22</v>
      </c>
      <c r="AD30" s="5">
        <v>45964</v>
      </c>
      <c r="AE30" s="6" t="s">
        <v>242</v>
      </c>
      <c r="AF30" s="4">
        <v>23</v>
      </c>
      <c r="AG30" s="10" t="s">
        <v>120</v>
      </c>
      <c r="AH30" s="3" t="s">
        <v>121</v>
      </c>
      <c r="AI30" s="5">
        <v>46045</v>
      </c>
      <c r="AJ30" s="4" t="s">
        <v>124</v>
      </c>
    </row>
    <row r="31" spans="1:36" ht="90" x14ac:dyDescent="0.25">
      <c r="A31" s="3">
        <v>2025</v>
      </c>
      <c r="B31" s="9">
        <v>45931</v>
      </c>
      <c r="C31" s="8">
        <v>46022</v>
      </c>
      <c r="D31" t="s">
        <v>91</v>
      </c>
      <c r="E31" s="12" t="s">
        <v>155</v>
      </c>
      <c r="F31" s="3" t="s">
        <v>156</v>
      </c>
      <c r="G31" s="3" t="s">
        <v>156</v>
      </c>
      <c r="H31" s="13" t="s">
        <v>135</v>
      </c>
      <c r="I31" s="4" t="s">
        <v>157</v>
      </c>
      <c r="J31" s="4" t="s">
        <v>126</v>
      </c>
      <c r="K31" s="4" t="s">
        <v>362</v>
      </c>
      <c r="L31" s="4" t="s">
        <v>102</v>
      </c>
      <c r="M31" s="4" t="s">
        <v>103</v>
      </c>
      <c r="N31" s="3" t="s">
        <v>376</v>
      </c>
      <c r="O31" t="s">
        <v>105</v>
      </c>
      <c r="P31" s="4">
        <v>0</v>
      </c>
      <c r="Q31" s="4">
        <v>0</v>
      </c>
      <c r="R31" s="4" t="s">
        <v>116</v>
      </c>
      <c r="S31" s="4" t="s">
        <v>395</v>
      </c>
      <c r="T31" s="4" t="s">
        <v>395</v>
      </c>
      <c r="U31" s="4" t="s">
        <v>116</v>
      </c>
      <c r="V31" s="4" t="s">
        <v>127</v>
      </c>
      <c r="W31" s="4" t="s">
        <v>127</v>
      </c>
      <c r="X31" s="3" t="s">
        <v>376</v>
      </c>
      <c r="Y31" s="5">
        <v>45957</v>
      </c>
      <c r="Z31" s="5">
        <v>45958</v>
      </c>
      <c r="AA31" s="4">
        <v>24</v>
      </c>
      <c r="AB31" s="4">
        <v>13179.06</v>
      </c>
      <c r="AC31" s="4">
        <v>7244.94</v>
      </c>
      <c r="AD31" s="5">
        <v>45964</v>
      </c>
      <c r="AE31" s="6" t="s">
        <v>243</v>
      </c>
      <c r="AF31" s="4">
        <v>24</v>
      </c>
      <c r="AG31" s="10" t="s">
        <v>120</v>
      </c>
      <c r="AH31" s="3" t="s">
        <v>121</v>
      </c>
      <c r="AI31" s="5">
        <v>46045</v>
      </c>
      <c r="AJ31" s="4" t="s">
        <v>124</v>
      </c>
    </row>
    <row r="32" spans="1:36" ht="90" x14ac:dyDescent="0.25">
      <c r="A32" s="3">
        <v>2025</v>
      </c>
      <c r="B32" s="9">
        <v>45931</v>
      </c>
      <c r="C32" s="8">
        <v>46022</v>
      </c>
      <c r="D32" t="s">
        <v>97</v>
      </c>
      <c r="E32" s="4" t="s">
        <v>143</v>
      </c>
      <c r="F32" s="4" t="s">
        <v>143</v>
      </c>
      <c r="G32" s="4" t="s">
        <v>143</v>
      </c>
      <c r="H32" s="3" t="s">
        <v>122</v>
      </c>
      <c r="I32" s="4" t="s">
        <v>144</v>
      </c>
      <c r="J32" s="4" t="s">
        <v>145</v>
      </c>
      <c r="K32" s="4" t="s">
        <v>146</v>
      </c>
      <c r="L32" s="4" t="s">
        <v>102</v>
      </c>
      <c r="M32" s="4" t="s">
        <v>103</v>
      </c>
      <c r="N32" s="3" t="s">
        <v>376</v>
      </c>
      <c r="O32" t="s">
        <v>105</v>
      </c>
      <c r="P32" s="4">
        <v>0</v>
      </c>
      <c r="Q32" s="4">
        <v>0</v>
      </c>
      <c r="R32" s="4" t="s">
        <v>116</v>
      </c>
      <c r="S32" s="4" t="s">
        <v>395</v>
      </c>
      <c r="T32" s="4" t="s">
        <v>395</v>
      </c>
      <c r="U32" s="4" t="s">
        <v>116</v>
      </c>
      <c r="V32" s="4" t="s">
        <v>127</v>
      </c>
      <c r="W32" s="4" t="s">
        <v>127</v>
      </c>
      <c r="X32" s="3" t="s">
        <v>376</v>
      </c>
      <c r="Y32" s="5">
        <v>45957</v>
      </c>
      <c r="Z32" s="5">
        <v>45958</v>
      </c>
      <c r="AA32" s="4">
        <v>25</v>
      </c>
      <c r="AB32" s="4">
        <v>15421.33</v>
      </c>
      <c r="AC32" s="4">
        <v>7242.67</v>
      </c>
      <c r="AD32" s="5">
        <v>45974</v>
      </c>
      <c r="AE32" s="6" t="s">
        <v>391</v>
      </c>
      <c r="AF32" s="4">
        <v>25</v>
      </c>
      <c r="AG32" s="10" t="s">
        <v>120</v>
      </c>
      <c r="AH32" s="3" t="s">
        <v>121</v>
      </c>
      <c r="AI32" s="5">
        <v>46045</v>
      </c>
      <c r="AJ32" s="4" t="s">
        <v>124</v>
      </c>
    </row>
    <row r="33" spans="1:36" ht="90" x14ac:dyDescent="0.25">
      <c r="A33" s="3">
        <v>2025</v>
      </c>
      <c r="B33" s="9">
        <v>45931</v>
      </c>
      <c r="C33" s="8">
        <v>46022</v>
      </c>
      <c r="D33" t="s">
        <v>97</v>
      </c>
      <c r="E33" s="4" t="s">
        <v>123</v>
      </c>
      <c r="F33" s="4" t="s">
        <v>246</v>
      </c>
      <c r="G33" s="4" t="s">
        <v>246</v>
      </c>
      <c r="H33" s="3" t="s">
        <v>122</v>
      </c>
      <c r="I33" s="4" t="s">
        <v>171</v>
      </c>
      <c r="J33" s="4" t="s">
        <v>172</v>
      </c>
      <c r="K33" s="4" t="s">
        <v>173</v>
      </c>
      <c r="L33" s="4" t="s">
        <v>102</v>
      </c>
      <c r="M33" s="4" t="s">
        <v>103</v>
      </c>
      <c r="N33" s="3" t="s">
        <v>376</v>
      </c>
      <c r="O33" t="s">
        <v>105</v>
      </c>
      <c r="P33" s="4">
        <v>0</v>
      </c>
      <c r="Q33" s="4">
        <v>0</v>
      </c>
      <c r="R33" s="4" t="s">
        <v>116</v>
      </c>
      <c r="S33" s="4" t="s">
        <v>395</v>
      </c>
      <c r="T33" s="4" t="s">
        <v>395</v>
      </c>
      <c r="U33" s="4" t="s">
        <v>116</v>
      </c>
      <c r="V33" s="4" t="s">
        <v>127</v>
      </c>
      <c r="W33" s="4" t="s">
        <v>127</v>
      </c>
      <c r="X33" s="3" t="s">
        <v>376</v>
      </c>
      <c r="Y33" s="5">
        <v>45957</v>
      </c>
      <c r="Z33" s="5">
        <v>45958</v>
      </c>
      <c r="AA33" s="4">
        <v>26</v>
      </c>
      <c r="AB33" s="4">
        <v>14375.779999999999</v>
      </c>
      <c r="AC33" s="4">
        <v>8288.2199999999993</v>
      </c>
      <c r="AD33" s="5">
        <v>45964</v>
      </c>
      <c r="AE33" s="6" t="s">
        <v>247</v>
      </c>
      <c r="AF33" s="4">
        <v>26</v>
      </c>
      <c r="AG33" s="10" t="s">
        <v>120</v>
      </c>
      <c r="AH33" s="3" t="s">
        <v>121</v>
      </c>
      <c r="AI33" s="5">
        <v>46045</v>
      </c>
      <c r="AJ33" s="4" t="s">
        <v>124</v>
      </c>
    </row>
    <row r="34" spans="1:36" ht="120" x14ac:dyDescent="0.25">
      <c r="A34" s="3">
        <v>2025</v>
      </c>
      <c r="B34" s="9">
        <v>45931</v>
      </c>
      <c r="C34" s="8">
        <v>46022</v>
      </c>
      <c r="D34" t="s">
        <v>91</v>
      </c>
      <c r="E34" s="12" t="s">
        <v>136</v>
      </c>
      <c r="F34" s="3" t="s">
        <v>176</v>
      </c>
      <c r="G34" s="3" t="s">
        <v>176</v>
      </c>
      <c r="H34" s="13" t="s">
        <v>135</v>
      </c>
      <c r="I34" s="4" t="s">
        <v>177</v>
      </c>
      <c r="J34" s="4" t="s">
        <v>178</v>
      </c>
      <c r="K34" s="4" t="s">
        <v>179</v>
      </c>
      <c r="L34" s="4" t="s">
        <v>101</v>
      </c>
      <c r="M34" s="4" t="s">
        <v>103</v>
      </c>
      <c r="N34" s="3" t="s">
        <v>377</v>
      </c>
      <c r="O34" t="s">
        <v>105</v>
      </c>
      <c r="P34" s="4">
        <v>0</v>
      </c>
      <c r="Q34" s="4">
        <v>0</v>
      </c>
      <c r="R34" s="4" t="s">
        <v>116</v>
      </c>
      <c r="S34" s="4" t="s">
        <v>395</v>
      </c>
      <c r="T34" s="4" t="s">
        <v>395</v>
      </c>
      <c r="U34" s="4" t="s">
        <v>116</v>
      </c>
      <c r="V34" s="4" t="s">
        <v>167</v>
      </c>
      <c r="W34" s="4" t="s">
        <v>168</v>
      </c>
      <c r="X34" s="3" t="s">
        <v>377</v>
      </c>
      <c r="Y34" s="15">
        <v>45964</v>
      </c>
      <c r="Z34" s="15">
        <v>45964</v>
      </c>
      <c r="AA34" s="4">
        <v>27</v>
      </c>
      <c r="AB34" s="4">
        <v>3485.27</v>
      </c>
      <c r="AC34" s="4">
        <v>2364.73</v>
      </c>
      <c r="AD34" s="5">
        <v>45971</v>
      </c>
      <c r="AE34" s="6" t="s">
        <v>249</v>
      </c>
      <c r="AF34" s="4">
        <v>27</v>
      </c>
      <c r="AG34" s="10" t="s">
        <v>120</v>
      </c>
      <c r="AH34" s="3" t="s">
        <v>121</v>
      </c>
      <c r="AI34" s="5">
        <v>46045</v>
      </c>
      <c r="AJ34" s="4" t="s">
        <v>124</v>
      </c>
    </row>
    <row r="35" spans="1:36" ht="120" x14ac:dyDescent="0.25">
      <c r="A35" s="3">
        <v>2025</v>
      </c>
      <c r="B35" s="9">
        <v>45931</v>
      </c>
      <c r="C35" s="8">
        <v>46022</v>
      </c>
      <c r="D35" t="s">
        <v>92</v>
      </c>
      <c r="E35" s="4" t="s">
        <v>138</v>
      </c>
      <c r="F35" s="3" t="s">
        <v>139</v>
      </c>
      <c r="G35" s="3" t="s">
        <v>139</v>
      </c>
      <c r="H35" s="13" t="s">
        <v>135</v>
      </c>
      <c r="I35" s="4" t="s">
        <v>140</v>
      </c>
      <c r="J35" s="4" t="s">
        <v>141</v>
      </c>
      <c r="K35" s="4" t="s">
        <v>364</v>
      </c>
      <c r="L35" s="4" t="s">
        <v>101</v>
      </c>
      <c r="M35" s="4" t="s">
        <v>103</v>
      </c>
      <c r="N35" s="3" t="s">
        <v>377</v>
      </c>
      <c r="O35" t="s">
        <v>105</v>
      </c>
      <c r="P35" s="4">
        <v>0</v>
      </c>
      <c r="Q35" s="4">
        <v>0</v>
      </c>
      <c r="R35" s="4" t="s">
        <v>116</v>
      </c>
      <c r="S35" s="4" t="s">
        <v>395</v>
      </c>
      <c r="T35" s="4" t="s">
        <v>395</v>
      </c>
      <c r="U35" s="4" t="s">
        <v>116</v>
      </c>
      <c r="V35" s="4" t="s">
        <v>167</v>
      </c>
      <c r="W35" s="4" t="s">
        <v>168</v>
      </c>
      <c r="X35" s="3" t="s">
        <v>377</v>
      </c>
      <c r="Y35" s="15">
        <v>45964</v>
      </c>
      <c r="Z35" s="15">
        <v>45964</v>
      </c>
      <c r="AA35" s="4">
        <v>28</v>
      </c>
      <c r="AB35" s="4">
        <v>917</v>
      </c>
      <c r="AC35" s="4">
        <v>101</v>
      </c>
      <c r="AD35" s="5">
        <v>45971</v>
      </c>
      <c r="AE35" s="6" t="s">
        <v>251</v>
      </c>
      <c r="AF35" s="4">
        <v>28</v>
      </c>
      <c r="AG35" s="10" t="s">
        <v>120</v>
      </c>
      <c r="AH35" s="3" t="s">
        <v>121</v>
      </c>
      <c r="AI35" s="5">
        <v>46045</v>
      </c>
      <c r="AJ35" s="4" t="s">
        <v>124</v>
      </c>
    </row>
    <row r="36" spans="1:36" ht="120" x14ac:dyDescent="0.25">
      <c r="A36" s="3">
        <v>2025</v>
      </c>
      <c r="B36" s="9">
        <v>45931</v>
      </c>
      <c r="C36" s="8">
        <v>46022</v>
      </c>
      <c r="D36" t="s">
        <v>92</v>
      </c>
      <c r="E36" s="4" t="s">
        <v>138</v>
      </c>
      <c r="F36" s="3" t="s">
        <v>254</v>
      </c>
      <c r="G36" s="3" t="s">
        <v>254</v>
      </c>
      <c r="H36" s="3" t="s">
        <v>143</v>
      </c>
      <c r="I36" s="3" t="s">
        <v>152</v>
      </c>
      <c r="J36" s="4" t="s">
        <v>125</v>
      </c>
      <c r="K36" s="4" t="s">
        <v>253</v>
      </c>
      <c r="L36" s="4" t="s">
        <v>101</v>
      </c>
      <c r="M36" s="4" t="s">
        <v>103</v>
      </c>
      <c r="N36" s="3" t="s">
        <v>377</v>
      </c>
      <c r="O36" t="s">
        <v>105</v>
      </c>
      <c r="P36" s="4">
        <v>0</v>
      </c>
      <c r="Q36" s="4">
        <v>0</v>
      </c>
      <c r="R36" s="4" t="s">
        <v>116</v>
      </c>
      <c r="S36" s="4" t="s">
        <v>395</v>
      </c>
      <c r="T36" s="4" t="s">
        <v>395</v>
      </c>
      <c r="U36" s="4" t="s">
        <v>116</v>
      </c>
      <c r="V36" s="4" t="s">
        <v>167</v>
      </c>
      <c r="W36" s="4" t="s">
        <v>168</v>
      </c>
      <c r="X36" s="3" t="s">
        <v>377</v>
      </c>
      <c r="Y36" s="15">
        <v>45964</v>
      </c>
      <c r="Z36" s="15">
        <v>45964</v>
      </c>
      <c r="AA36" s="4">
        <v>29</v>
      </c>
      <c r="AB36" s="4">
        <v>2879</v>
      </c>
      <c r="AC36" s="4">
        <v>371</v>
      </c>
      <c r="AD36" s="5">
        <v>45968</v>
      </c>
      <c r="AE36" s="6" t="s">
        <v>255</v>
      </c>
      <c r="AF36" s="4">
        <v>29</v>
      </c>
      <c r="AG36" s="10" t="s">
        <v>120</v>
      </c>
      <c r="AH36" s="3" t="s">
        <v>121</v>
      </c>
      <c r="AI36" s="5">
        <v>46045</v>
      </c>
      <c r="AJ36" s="4" t="s">
        <v>124</v>
      </c>
    </row>
    <row r="37" spans="1:36" ht="120" x14ac:dyDescent="0.25">
      <c r="A37" s="3">
        <v>2025</v>
      </c>
      <c r="B37" s="9">
        <v>45931</v>
      </c>
      <c r="C37" s="8">
        <v>46022</v>
      </c>
      <c r="D37" t="s">
        <v>92</v>
      </c>
      <c r="E37" s="4" t="s">
        <v>138</v>
      </c>
      <c r="F37" s="3" t="s">
        <v>257</v>
      </c>
      <c r="G37" s="3" t="s">
        <v>257</v>
      </c>
      <c r="H37" s="3" t="s">
        <v>143</v>
      </c>
      <c r="I37" s="4" t="s">
        <v>365</v>
      </c>
      <c r="J37" s="4" t="s">
        <v>258</v>
      </c>
      <c r="K37" s="4" t="s">
        <v>259</v>
      </c>
      <c r="L37" s="4" t="s">
        <v>101</v>
      </c>
      <c r="M37" s="4" t="s">
        <v>103</v>
      </c>
      <c r="N37" s="3" t="s">
        <v>377</v>
      </c>
      <c r="O37" t="s">
        <v>105</v>
      </c>
      <c r="P37" s="4">
        <v>0</v>
      </c>
      <c r="Q37" s="4">
        <v>0</v>
      </c>
      <c r="R37" s="4" t="s">
        <v>116</v>
      </c>
      <c r="S37" s="4" t="s">
        <v>395</v>
      </c>
      <c r="T37" s="4" t="s">
        <v>395</v>
      </c>
      <c r="U37" s="4" t="s">
        <v>116</v>
      </c>
      <c r="V37" s="4" t="s">
        <v>167</v>
      </c>
      <c r="W37" s="4" t="s">
        <v>168</v>
      </c>
      <c r="X37" s="3" t="s">
        <v>377</v>
      </c>
      <c r="Y37" s="15">
        <v>45964</v>
      </c>
      <c r="Z37" s="15">
        <v>45964</v>
      </c>
      <c r="AA37" s="4">
        <v>30</v>
      </c>
      <c r="AB37" s="4">
        <v>679</v>
      </c>
      <c r="AC37" s="4">
        <v>339</v>
      </c>
      <c r="AD37" s="5">
        <v>45968</v>
      </c>
      <c r="AE37" s="6" t="s">
        <v>260</v>
      </c>
      <c r="AF37" s="4">
        <v>30</v>
      </c>
      <c r="AG37" s="10" t="s">
        <v>120</v>
      </c>
      <c r="AH37" s="3" t="s">
        <v>121</v>
      </c>
      <c r="AI37" s="5">
        <v>46045</v>
      </c>
      <c r="AJ37" s="4" t="s">
        <v>124</v>
      </c>
    </row>
    <row r="38" spans="1:36" ht="105" x14ac:dyDescent="0.25">
      <c r="A38" s="3">
        <v>2025</v>
      </c>
      <c r="B38" s="9">
        <v>45931</v>
      </c>
      <c r="C38" s="8">
        <v>46022</v>
      </c>
      <c r="D38" t="s">
        <v>97</v>
      </c>
      <c r="E38" s="4" t="s">
        <v>123</v>
      </c>
      <c r="F38" s="4" t="s">
        <v>246</v>
      </c>
      <c r="G38" s="4" t="s">
        <v>246</v>
      </c>
      <c r="H38" s="3" t="s">
        <v>122</v>
      </c>
      <c r="I38" s="4" t="s">
        <v>171</v>
      </c>
      <c r="J38" s="4" t="s">
        <v>172</v>
      </c>
      <c r="K38" s="4" t="s">
        <v>173</v>
      </c>
      <c r="L38" s="4" t="s">
        <v>102</v>
      </c>
      <c r="M38" s="4" t="s">
        <v>103</v>
      </c>
      <c r="N38" s="16" t="s">
        <v>262</v>
      </c>
      <c r="O38" t="s">
        <v>105</v>
      </c>
      <c r="P38" s="4">
        <v>0</v>
      </c>
      <c r="Q38" s="4">
        <v>0</v>
      </c>
      <c r="R38" s="4" t="s">
        <v>116</v>
      </c>
      <c r="S38" s="4" t="s">
        <v>395</v>
      </c>
      <c r="T38" s="4" t="s">
        <v>395</v>
      </c>
      <c r="U38" s="4" t="s">
        <v>116</v>
      </c>
      <c r="V38" s="4" t="s">
        <v>127</v>
      </c>
      <c r="W38" s="4" t="s">
        <v>127</v>
      </c>
      <c r="X38" s="16" t="s">
        <v>262</v>
      </c>
      <c r="Y38" s="15">
        <v>45964</v>
      </c>
      <c r="Z38" s="15">
        <v>45966</v>
      </c>
      <c r="AA38" s="4">
        <v>31</v>
      </c>
      <c r="AB38" s="4">
        <v>12716.55</v>
      </c>
      <c r="AC38" s="4">
        <v>68.45</v>
      </c>
      <c r="AD38" s="5">
        <v>45979</v>
      </c>
      <c r="AE38" s="6" t="s">
        <v>263</v>
      </c>
      <c r="AF38" s="4">
        <v>31</v>
      </c>
      <c r="AG38" s="10" t="s">
        <v>120</v>
      </c>
      <c r="AH38" s="3" t="s">
        <v>121</v>
      </c>
      <c r="AI38" s="5">
        <v>46045</v>
      </c>
      <c r="AJ38" s="4" t="s">
        <v>124</v>
      </c>
    </row>
    <row r="39" spans="1:36" ht="105" x14ac:dyDescent="0.25">
      <c r="A39" s="3">
        <v>2025</v>
      </c>
      <c r="B39" s="9">
        <v>45931</v>
      </c>
      <c r="C39" s="8">
        <v>46022</v>
      </c>
      <c r="D39" t="s">
        <v>97</v>
      </c>
      <c r="E39" s="4" t="s">
        <v>143</v>
      </c>
      <c r="F39" s="4" t="s">
        <v>143</v>
      </c>
      <c r="G39" s="4" t="s">
        <v>143</v>
      </c>
      <c r="H39" s="3" t="s">
        <v>122</v>
      </c>
      <c r="I39" s="4" t="s">
        <v>144</v>
      </c>
      <c r="J39" s="4" t="s">
        <v>145</v>
      </c>
      <c r="K39" s="4" t="s">
        <v>146</v>
      </c>
      <c r="L39" s="4" t="s">
        <v>102</v>
      </c>
      <c r="M39" s="4" t="s">
        <v>103</v>
      </c>
      <c r="N39" s="16" t="s">
        <v>262</v>
      </c>
      <c r="O39" t="s">
        <v>105</v>
      </c>
      <c r="P39" s="4">
        <v>0</v>
      </c>
      <c r="Q39" s="4">
        <v>0</v>
      </c>
      <c r="R39" s="4" t="s">
        <v>116</v>
      </c>
      <c r="S39" s="4" t="s">
        <v>395</v>
      </c>
      <c r="T39" s="4" t="s">
        <v>395</v>
      </c>
      <c r="U39" s="4" t="s">
        <v>116</v>
      </c>
      <c r="V39" s="4" t="s">
        <v>127</v>
      </c>
      <c r="W39" s="4" t="s">
        <v>127</v>
      </c>
      <c r="X39" s="16" t="s">
        <v>262</v>
      </c>
      <c r="Y39" s="15">
        <v>45964</v>
      </c>
      <c r="Z39" s="15">
        <v>45966</v>
      </c>
      <c r="AA39" s="4">
        <v>32</v>
      </c>
      <c r="AB39" s="4">
        <v>11839.14</v>
      </c>
      <c r="AC39" s="4">
        <v>945.86</v>
      </c>
      <c r="AD39" s="5">
        <v>45980</v>
      </c>
      <c r="AE39" s="6" t="s">
        <v>265</v>
      </c>
      <c r="AF39" s="4">
        <v>32</v>
      </c>
      <c r="AG39" s="10" t="s">
        <v>120</v>
      </c>
      <c r="AH39" s="3" t="s">
        <v>121</v>
      </c>
      <c r="AI39" s="5">
        <v>46045</v>
      </c>
      <c r="AJ39" s="4" t="s">
        <v>124</v>
      </c>
    </row>
    <row r="40" spans="1:36" ht="90" x14ac:dyDescent="0.25">
      <c r="A40" s="3">
        <v>2025</v>
      </c>
      <c r="B40" s="9">
        <v>45931</v>
      </c>
      <c r="C40" s="8">
        <v>46022</v>
      </c>
      <c r="D40" t="s">
        <v>97</v>
      </c>
      <c r="E40" s="4" t="s">
        <v>143</v>
      </c>
      <c r="F40" s="4" t="s">
        <v>143</v>
      </c>
      <c r="G40" s="4" t="s">
        <v>143</v>
      </c>
      <c r="H40" s="3" t="s">
        <v>122</v>
      </c>
      <c r="I40" s="4" t="s">
        <v>144</v>
      </c>
      <c r="J40" s="4" t="s">
        <v>145</v>
      </c>
      <c r="K40" s="4" t="s">
        <v>146</v>
      </c>
      <c r="L40" s="4" t="s">
        <v>102</v>
      </c>
      <c r="M40" s="4" t="s">
        <v>103</v>
      </c>
      <c r="N40" s="16" t="s">
        <v>378</v>
      </c>
      <c r="O40" t="s">
        <v>105</v>
      </c>
      <c r="P40" s="4">
        <v>0</v>
      </c>
      <c r="Q40" s="4">
        <v>0</v>
      </c>
      <c r="R40" s="4" t="s">
        <v>116</v>
      </c>
      <c r="S40" s="4" t="s">
        <v>395</v>
      </c>
      <c r="T40" s="4" t="s">
        <v>395</v>
      </c>
      <c r="U40" s="4" t="s">
        <v>116</v>
      </c>
      <c r="V40" s="4" t="s">
        <v>127</v>
      </c>
      <c r="W40" s="4" t="s">
        <v>127</v>
      </c>
      <c r="X40" s="16" t="s">
        <v>378</v>
      </c>
      <c r="Y40" s="15">
        <v>45953</v>
      </c>
      <c r="Z40" s="15">
        <v>45953</v>
      </c>
      <c r="AA40" s="4">
        <v>33</v>
      </c>
      <c r="AB40" s="4">
        <v>1140.58</v>
      </c>
      <c r="AC40" s="4">
        <v>0</v>
      </c>
      <c r="AD40" s="5">
        <v>45957</v>
      </c>
      <c r="AE40" s="6" t="s">
        <v>267</v>
      </c>
      <c r="AF40" s="4">
        <v>33</v>
      </c>
      <c r="AG40" s="10" t="s">
        <v>120</v>
      </c>
      <c r="AH40" s="3" t="s">
        <v>121</v>
      </c>
      <c r="AI40" s="5">
        <v>46045</v>
      </c>
      <c r="AJ40" s="4" t="s">
        <v>124</v>
      </c>
    </row>
    <row r="41" spans="1:36" ht="90" x14ac:dyDescent="0.25">
      <c r="A41" s="3">
        <v>2025</v>
      </c>
      <c r="B41" s="9">
        <v>45931</v>
      </c>
      <c r="C41" s="8">
        <v>46022</v>
      </c>
      <c r="D41" t="s">
        <v>97</v>
      </c>
      <c r="E41" s="4" t="s">
        <v>123</v>
      </c>
      <c r="F41" s="4" t="s">
        <v>246</v>
      </c>
      <c r="G41" s="4" t="s">
        <v>246</v>
      </c>
      <c r="H41" s="3" t="s">
        <v>122</v>
      </c>
      <c r="I41" s="4" t="s">
        <v>171</v>
      </c>
      <c r="J41" s="4" t="s">
        <v>172</v>
      </c>
      <c r="K41" s="4" t="s">
        <v>173</v>
      </c>
      <c r="L41" s="4" t="s">
        <v>102</v>
      </c>
      <c r="M41" s="4" t="s">
        <v>103</v>
      </c>
      <c r="N41" s="16" t="s">
        <v>378</v>
      </c>
      <c r="O41" t="s">
        <v>105</v>
      </c>
      <c r="P41" s="4">
        <v>0</v>
      </c>
      <c r="Q41" s="4">
        <v>0</v>
      </c>
      <c r="R41" s="4" t="s">
        <v>116</v>
      </c>
      <c r="S41" s="4" t="s">
        <v>395</v>
      </c>
      <c r="T41" s="4" t="s">
        <v>395</v>
      </c>
      <c r="U41" s="4" t="s">
        <v>116</v>
      </c>
      <c r="V41" s="4" t="s">
        <v>127</v>
      </c>
      <c r="W41" s="4" t="s">
        <v>127</v>
      </c>
      <c r="X41" s="16" t="s">
        <v>378</v>
      </c>
      <c r="Y41" s="15">
        <v>45953</v>
      </c>
      <c r="Z41" s="15">
        <v>45953</v>
      </c>
      <c r="AA41" s="4">
        <v>34</v>
      </c>
      <c r="AB41" s="4">
        <v>1374</v>
      </c>
      <c r="AC41" s="4">
        <v>0</v>
      </c>
      <c r="AD41" s="5">
        <v>45958</v>
      </c>
      <c r="AE41" s="6" t="s">
        <v>269</v>
      </c>
      <c r="AF41" s="4">
        <v>34</v>
      </c>
      <c r="AG41" s="10" t="s">
        <v>120</v>
      </c>
      <c r="AH41" s="3" t="s">
        <v>121</v>
      </c>
      <c r="AI41" s="5">
        <v>46045</v>
      </c>
      <c r="AJ41" s="4" t="s">
        <v>124</v>
      </c>
    </row>
    <row r="42" spans="1:36" ht="105" x14ac:dyDescent="0.25">
      <c r="A42" s="3">
        <v>2025</v>
      </c>
      <c r="B42" s="9">
        <v>45931</v>
      </c>
      <c r="C42" s="8">
        <v>46022</v>
      </c>
      <c r="D42" t="s">
        <v>91</v>
      </c>
      <c r="E42" s="4" t="s">
        <v>270</v>
      </c>
      <c r="F42" s="4" t="s">
        <v>271</v>
      </c>
      <c r="G42" s="4" t="s">
        <v>271</v>
      </c>
      <c r="H42" s="3" t="s">
        <v>272</v>
      </c>
      <c r="I42" s="4" t="s">
        <v>274</v>
      </c>
      <c r="J42" s="4" t="s">
        <v>275</v>
      </c>
      <c r="K42" s="4" t="s">
        <v>276</v>
      </c>
      <c r="L42" s="4" t="s">
        <v>102</v>
      </c>
      <c r="M42" s="4" t="s">
        <v>103</v>
      </c>
      <c r="N42" s="16" t="s">
        <v>277</v>
      </c>
      <c r="O42" t="s">
        <v>105</v>
      </c>
      <c r="P42" s="4">
        <v>0</v>
      </c>
      <c r="Q42" s="4">
        <v>0</v>
      </c>
      <c r="R42" s="4" t="s">
        <v>116</v>
      </c>
      <c r="S42" s="4" t="s">
        <v>395</v>
      </c>
      <c r="T42" s="4" t="s">
        <v>395</v>
      </c>
      <c r="U42" s="4" t="s">
        <v>116</v>
      </c>
      <c r="V42" s="4" t="s">
        <v>278</v>
      </c>
      <c r="W42" s="4" t="s">
        <v>278</v>
      </c>
      <c r="X42" s="16" t="s">
        <v>277</v>
      </c>
      <c r="Y42" s="5">
        <v>45972</v>
      </c>
      <c r="Z42" s="15">
        <v>45975</v>
      </c>
      <c r="AA42" s="4">
        <v>35</v>
      </c>
      <c r="AB42" s="4">
        <v>31140.05</v>
      </c>
      <c r="AC42" s="4">
        <v>0</v>
      </c>
      <c r="AD42" s="5">
        <v>45986</v>
      </c>
      <c r="AE42" s="6" t="s">
        <v>279</v>
      </c>
      <c r="AF42" s="4">
        <v>35</v>
      </c>
      <c r="AG42" s="10" t="s">
        <v>120</v>
      </c>
      <c r="AH42" s="3" t="s">
        <v>121</v>
      </c>
      <c r="AI42" s="5">
        <v>46045</v>
      </c>
      <c r="AJ42" s="4" t="s">
        <v>124</v>
      </c>
    </row>
    <row r="43" spans="1:36" ht="90" x14ac:dyDescent="0.25">
      <c r="A43" s="3">
        <v>2025</v>
      </c>
      <c r="B43" s="9">
        <v>45931</v>
      </c>
      <c r="C43" s="8">
        <v>46022</v>
      </c>
      <c r="D43" t="s">
        <v>91</v>
      </c>
      <c r="E43" s="4" t="s">
        <v>209</v>
      </c>
      <c r="F43" s="3" t="s">
        <v>210</v>
      </c>
      <c r="G43" s="3" t="s">
        <v>210</v>
      </c>
      <c r="H43" s="3" t="s">
        <v>211</v>
      </c>
      <c r="I43" s="4" t="s">
        <v>212</v>
      </c>
      <c r="J43" s="4" t="s">
        <v>148</v>
      </c>
      <c r="K43" s="4" t="s">
        <v>213</v>
      </c>
      <c r="L43" s="4" t="s">
        <v>101</v>
      </c>
      <c r="M43" s="4" t="s">
        <v>103</v>
      </c>
      <c r="N43" s="16" t="s">
        <v>281</v>
      </c>
      <c r="O43" t="s">
        <v>105</v>
      </c>
      <c r="P43" s="4">
        <v>0</v>
      </c>
      <c r="Q43" s="4">
        <v>0</v>
      </c>
      <c r="R43" s="4" t="s">
        <v>116</v>
      </c>
      <c r="S43" s="4" t="s">
        <v>395</v>
      </c>
      <c r="T43" s="4" t="s">
        <v>395</v>
      </c>
      <c r="U43" s="4" t="s">
        <v>116</v>
      </c>
      <c r="V43" s="4" t="s">
        <v>127</v>
      </c>
      <c r="W43" s="4" t="s">
        <v>127</v>
      </c>
      <c r="X43" s="16" t="s">
        <v>281</v>
      </c>
      <c r="Y43" s="15">
        <v>45956</v>
      </c>
      <c r="Z43" s="15">
        <v>45958</v>
      </c>
      <c r="AA43" s="4">
        <v>36</v>
      </c>
      <c r="AB43" s="4">
        <v>2426.38</v>
      </c>
      <c r="AC43" s="4">
        <v>0</v>
      </c>
      <c r="AD43" s="5">
        <v>45966</v>
      </c>
      <c r="AE43" s="6" t="s">
        <v>282</v>
      </c>
      <c r="AF43" s="4">
        <v>36</v>
      </c>
      <c r="AG43" s="10" t="s">
        <v>120</v>
      </c>
      <c r="AH43" s="3" t="s">
        <v>121</v>
      </c>
      <c r="AI43" s="5">
        <v>46045</v>
      </c>
      <c r="AJ43" s="4" t="s">
        <v>124</v>
      </c>
    </row>
    <row r="44" spans="1:36" ht="150" x14ac:dyDescent="0.25">
      <c r="A44" s="3">
        <v>2025</v>
      </c>
      <c r="B44" s="9">
        <v>45931</v>
      </c>
      <c r="C44" s="8">
        <v>46022</v>
      </c>
      <c r="D44" t="s">
        <v>97</v>
      </c>
      <c r="E44" s="4" t="s">
        <v>123</v>
      </c>
      <c r="F44" s="4" t="s">
        <v>246</v>
      </c>
      <c r="G44" s="4" t="s">
        <v>246</v>
      </c>
      <c r="H44" s="3" t="s">
        <v>122</v>
      </c>
      <c r="I44" s="4" t="s">
        <v>171</v>
      </c>
      <c r="J44" s="4" t="s">
        <v>172</v>
      </c>
      <c r="K44" s="4" t="s">
        <v>173</v>
      </c>
      <c r="L44" s="4" t="s">
        <v>102</v>
      </c>
      <c r="M44" s="4" t="s">
        <v>103</v>
      </c>
      <c r="N44" s="16" t="s">
        <v>379</v>
      </c>
      <c r="O44" t="s">
        <v>105</v>
      </c>
      <c r="P44" s="4">
        <v>0</v>
      </c>
      <c r="Q44" s="4">
        <v>0</v>
      </c>
      <c r="R44" s="4" t="s">
        <v>116</v>
      </c>
      <c r="S44" s="4" t="s">
        <v>395</v>
      </c>
      <c r="T44" s="4" t="s">
        <v>395</v>
      </c>
      <c r="U44" s="4" t="s">
        <v>116</v>
      </c>
      <c r="V44" s="4" t="s">
        <v>127</v>
      </c>
      <c r="W44" s="4" t="s">
        <v>127</v>
      </c>
      <c r="X44" s="16" t="s">
        <v>379</v>
      </c>
      <c r="Y44" s="15">
        <v>45964</v>
      </c>
      <c r="Z44" s="15">
        <v>45965</v>
      </c>
      <c r="AA44" s="4">
        <v>37</v>
      </c>
      <c r="AB44" s="4">
        <v>37870</v>
      </c>
      <c r="AC44" s="4">
        <v>0</v>
      </c>
      <c r="AD44" s="5">
        <v>45979</v>
      </c>
      <c r="AE44" s="6" t="s">
        <v>263</v>
      </c>
      <c r="AF44" s="4">
        <v>37</v>
      </c>
      <c r="AG44" s="10" t="s">
        <v>120</v>
      </c>
      <c r="AH44" s="3" t="s">
        <v>121</v>
      </c>
      <c r="AI44" s="5">
        <v>46045</v>
      </c>
      <c r="AJ44" s="4" t="s">
        <v>124</v>
      </c>
    </row>
    <row r="45" spans="1:36" ht="150" x14ac:dyDescent="0.25">
      <c r="A45" s="3">
        <v>2025</v>
      </c>
      <c r="B45" s="9">
        <v>45931</v>
      </c>
      <c r="C45" s="8">
        <v>46022</v>
      </c>
      <c r="D45" t="s">
        <v>92</v>
      </c>
      <c r="E45" s="4" t="s">
        <v>138</v>
      </c>
      <c r="F45" s="4" t="s">
        <v>285</v>
      </c>
      <c r="G45" s="4" t="s">
        <v>392</v>
      </c>
      <c r="H45" s="3" t="s">
        <v>122</v>
      </c>
      <c r="I45" s="4" t="s">
        <v>366</v>
      </c>
      <c r="J45" s="4" t="s">
        <v>286</v>
      </c>
      <c r="K45" s="4" t="s">
        <v>287</v>
      </c>
      <c r="L45" s="4" t="s">
        <v>101</v>
      </c>
      <c r="M45" s="4" t="s">
        <v>103</v>
      </c>
      <c r="N45" s="16" t="s">
        <v>380</v>
      </c>
      <c r="O45" t="s">
        <v>105</v>
      </c>
      <c r="P45" s="4">
        <v>0</v>
      </c>
      <c r="Q45" s="4">
        <v>0</v>
      </c>
      <c r="R45" s="4" t="s">
        <v>116</v>
      </c>
      <c r="S45" s="4" t="s">
        <v>395</v>
      </c>
      <c r="T45" s="4" t="s">
        <v>395</v>
      </c>
      <c r="U45" s="4" t="s">
        <v>116</v>
      </c>
      <c r="V45" s="4" t="s">
        <v>288</v>
      </c>
      <c r="W45" s="4" t="s">
        <v>288</v>
      </c>
      <c r="X45" s="16" t="s">
        <v>380</v>
      </c>
      <c r="Y45" s="15">
        <v>45971</v>
      </c>
      <c r="Z45" s="15">
        <v>45971</v>
      </c>
      <c r="AA45" s="4">
        <v>38</v>
      </c>
      <c r="AB45" s="4">
        <v>794</v>
      </c>
      <c r="AC45" s="4">
        <v>0</v>
      </c>
      <c r="AD45" s="5">
        <v>46007</v>
      </c>
      <c r="AE45" s="6" t="s">
        <v>289</v>
      </c>
      <c r="AF45" s="4">
        <v>38</v>
      </c>
      <c r="AG45" s="10" t="s">
        <v>120</v>
      </c>
      <c r="AH45" s="3" t="s">
        <v>121</v>
      </c>
      <c r="AI45" s="5">
        <v>46045</v>
      </c>
      <c r="AJ45" s="4" t="s">
        <v>124</v>
      </c>
    </row>
    <row r="46" spans="1:36" ht="135" x14ac:dyDescent="0.25">
      <c r="A46" s="3">
        <v>2025</v>
      </c>
      <c r="B46" s="9">
        <v>45931</v>
      </c>
      <c r="C46" s="8">
        <v>46022</v>
      </c>
      <c r="D46" t="s">
        <v>97</v>
      </c>
      <c r="E46" s="4" t="s">
        <v>128</v>
      </c>
      <c r="F46" s="3" t="s">
        <v>128</v>
      </c>
      <c r="G46" s="4" t="s">
        <v>128</v>
      </c>
      <c r="H46" s="3" t="s">
        <v>122</v>
      </c>
      <c r="I46" s="4" t="s">
        <v>291</v>
      </c>
      <c r="J46" s="4" t="s">
        <v>293</v>
      </c>
      <c r="K46" s="4" t="s">
        <v>292</v>
      </c>
      <c r="L46" s="4" t="s">
        <v>101</v>
      </c>
      <c r="M46" s="4" t="s">
        <v>103</v>
      </c>
      <c r="N46" s="16" t="s">
        <v>381</v>
      </c>
      <c r="O46" t="s">
        <v>105</v>
      </c>
      <c r="P46" s="4">
        <v>0</v>
      </c>
      <c r="Q46" s="4">
        <v>0</v>
      </c>
      <c r="R46" s="4" t="s">
        <v>116</v>
      </c>
      <c r="S46" s="4" t="s">
        <v>395</v>
      </c>
      <c r="T46" s="4" t="s">
        <v>395</v>
      </c>
      <c r="U46" s="4" t="s">
        <v>116</v>
      </c>
      <c r="V46" s="4" t="s">
        <v>127</v>
      </c>
      <c r="W46" s="4" t="s">
        <v>127</v>
      </c>
      <c r="X46" s="16" t="s">
        <v>381</v>
      </c>
      <c r="Y46" s="15">
        <v>45964</v>
      </c>
      <c r="Z46" s="15">
        <v>45965</v>
      </c>
      <c r="AA46" s="4">
        <v>39</v>
      </c>
      <c r="AB46" s="4">
        <v>2202.27</v>
      </c>
      <c r="AC46" s="4">
        <v>0</v>
      </c>
      <c r="AD46" s="5">
        <v>45973</v>
      </c>
      <c r="AE46" s="6" t="s">
        <v>294</v>
      </c>
      <c r="AF46" s="4">
        <v>39</v>
      </c>
      <c r="AG46" s="10" t="s">
        <v>120</v>
      </c>
      <c r="AH46" s="3" t="s">
        <v>121</v>
      </c>
      <c r="AI46" s="5">
        <v>46045</v>
      </c>
      <c r="AJ46" s="4" t="s">
        <v>124</v>
      </c>
    </row>
    <row r="47" spans="1:36" ht="135" x14ac:dyDescent="0.25">
      <c r="A47" s="3">
        <v>2025</v>
      </c>
      <c r="B47" s="9">
        <v>45931</v>
      </c>
      <c r="C47" s="8">
        <v>46022</v>
      </c>
      <c r="D47" t="s">
        <v>97</v>
      </c>
      <c r="E47" s="4" t="s">
        <v>123</v>
      </c>
      <c r="F47" s="4" t="s">
        <v>123</v>
      </c>
      <c r="G47" s="4" t="s">
        <v>123</v>
      </c>
      <c r="H47" s="3" t="s">
        <v>122</v>
      </c>
      <c r="I47" s="4" t="s">
        <v>298</v>
      </c>
      <c r="J47" s="4" t="s">
        <v>296</v>
      </c>
      <c r="K47" s="4" t="s">
        <v>297</v>
      </c>
      <c r="L47" s="4" t="s">
        <v>102</v>
      </c>
      <c r="M47" s="4" t="s">
        <v>103</v>
      </c>
      <c r="N47" s="16" t="s">
        <v>381</v>
      </c>
      <c r="O47" t="s">
        <v>105</v>
      </c>
      <c r="P47" s="4">
        <v>0</v>
      </c>
      <c r="Q47" s="4">
        <v>0</v>
      </c>
      <c r="R47" s="4" t="s">
        <v>116</v>
      </c>
      <c r="S47" s="4" t="s">
        <v>395</v>
      </c>
      <c r="T47" s="4" t="s">
        <v>395</v>
      </c>
      <c r="U47" s="4" t="s">
        <v>116</v>
      </c>
      <c r="V47" s="4" t="s">
        <v>127</v>
      </c>
      <c r="W47" s="4" t="s">
        <v>127</v>
      </c>
      <c r="X47" s="16" t="s">
        <v>381</v>
      </c>
      <c r="Y47" s="15">
        <v>45964</v>
      </c>
      <c r="Z47" s="15">
        <v>45965</v>
      </c>
      <c r="AA47" s="4">
        <v>40</v>
      </c>
      <c r="AB47" s="4">
        <v>4145.2700000000004</v>
      </c>
      <c r="AC47" s="4">
        <v>0</v>
      </c>
      <c r="AD47" s="5">
        <v>45982</v>
      </c>
      <c r="AE47" s="6" t="s">
        <v>300</v>
      </c>
      <c r="AF47" s="4">
        <v>40</v>
      </c>
      <c r="AG47" s="10" t="s">
        <v>120</v>
      </c>
      <c r="AH47" s="3" t="s">
        <v>121</v>
      </c>
      <c r="AI47" s="5">
        <v>46045</v>
      </c>
      <c r="AJ47" s="4" t="s">
        <v>124</v>
      </c>
    </row>
    <row r="48" spans="1:36" ht="135" x14ac:dyDescent="0.25">
      <c r="A48" s="3">
        <v>2025</v>
      </c>
      <c r="B48" s="9">
        <v>45931</v>
      </c>
      <c r="C48" s="8">
        <v>46022</v>
      </c>
      <c r="D48" t="s">
        <v>97</v>
      </c>
      <c r="E48" s="4" t="s">
        <v>128</v>
      </c>
      <c r="F48" s="3" t="s">
        <v>128</v>
      </c>
      <c r="G48" s="4" t="s">
        <v>128</v>
      </c>
      <c r="H48" s="3" t="s">
        <v>122</v>
      </c>
      <c r="I48" s="4" t="s">
        <v>367</v>
      </c>
      <c r="J48" s="4" t="s">
        <v>368</v>
      </c>
      <c r="K48" s="4" t="s">
        <v>301</v>
      </c>
      <c r="L48" s="4" t="s">
        <v>101</v>
      </c>
      <c r="M48" s="4" t="s">
        <v>103</v>
      </c>
      <c r="N48" s="16" t="s">
        <v>381</v>
      </c>
      <c r="O48" t="s">
        <v>105</v>
      </c>
      <c r="P48" s="4">
        <v>0</v>
      </c>
      <c r="Q48" s="4">
        <v>0</v>
      </c>
      <c r="R48" s="4" t="s">
        <v>116</v>
      </c>
      <c r="S48" s="4" t="s">
        <v>395</v>
      </c>
      <c r="T48" s="4" t="s">
        <v>395</v>
      </c>
      <c r="U48" s="4" t="s">
        <v>116</v>
      </c>
      <c r="V48" s="4" t="s">
        <v>127</v>
      </c>
      <c r="W48" s="4" t="s">
        <v>127</v>
      </c>
      <c r="X48" s="16" t="s">
        <v>381</v>
      </c>
      <c r="Y48" s="15">
        <v>45964</v>
      </c>
      <c r="Z48" s="15">
        <v>45965</v>
      </c>
      <c r="AA48" s="4">
        <v>41</v>
      </c>
      <c r="AB48" s="4">
        <v>13140.9</v>
      </c>
      <c r="AC48" s="4">
        <v>0</v>
      </c>
      <c r="AD48" s="5">
        <v>45982</v>
      </c>
      <c r="AE48" s="6" t="s">
        <v>302</v>
      </c>
      <c r="AF48" s="4">
        <v>41</v>
      </c>
      <c r="AG48" s="10" t="s">
        <v>120</v>
      </c>
      <c r="AH48" s="3" t="s">
        <v>121</v>
      </c>
      <c r="AI48" s="5">
        <v>46045</v>
      </c>
      <c r="AJ48" s="4" t="s">
        <v>124</v>
      </c>
    </row>
    <row r="49" spans="1:36" ht="105" x14ac:dyDescent="0.25">
      <c r="A49" s="3">
        <v>2025</v>
      </c>
      <c r="B49" s="9">
        <v>45931</v>
      </c>
      <c r="C49" s="8">
        <v>46022</v>
      </c>
      <c r="D49" t="s">
        <v>92</v>
      </c>
      <c r="E49" s="4" t="s">
        <v>138</v>
      </c>
      <c r="F49" s="4" t="s">
        <v>304</v>
      </c>
      <c r="G49" s="4" t="s">
        <v>304</v>
      </c>
      <c r="H49" s="3" t="s">
        <v>305</v>
      </c>
      <c r="I49" s="4" t="s">
        <v>306</v>
      </c>
      <c r="J49" s="4" t="s">
        <v>307</v>
      </c>
      <c r="K49" s="4" t="s">
        <v>308</v>
      </c>
      <c r="L49" s="4" t="s">
        <v>102</v>
      </c>
      <c r="M49" s="4" t="s">
        <v>103</v>
      </c>
      <c r="N49" s="16" t="s">
        <v>382</v>
      </c>
      <c r="O49" t="s">
        <v>105</v>
      </c>
      <c r="P49" s="4">
        <v>0</v>
      </c>
      <c r="Q49" s="4">
        <v>0</v>
      </c>
      <c r="R49" s="4" t="s">
        <v>116</v>
      </c>
      <c r="S49" s="4" t="s">
        <v>395</v>
      </c>
      <c r="T49" s="4" t="s">
        <v>395</v>
      </c>
      <c r="U49" s="4" t="s">
        <v>116</v>
      </c>
      <c r="V49" s="4" t="s">
        <v>127</v>
      </c>
      <c r="W49" s="4" t="s">
        <v>127</v>
      </c>
      <c r="X49" s="16" t="s">
        <v>382</v>
      </c>
      <c r="Y49" s="15">
        <v>45981</v>
      </c>
      <c r="Z49" s="15">
        <v>45981</v>
      </c>
      <c r="AA49" s="4">
        <v>42</v>
      </c>
      <c r="AB49" s="4">
        <v>4184.01</v>
      </c>
      <c r="AC49" s="4">
        <v>2606.4899999999998</v>
      </c>
      <c r="AD49" s="5">
        <v>45992</v>
      </c>
      <c r="AE49" s="6" t="s">
        <v>309</v>
      </c>
      <c r="AF49" s="4">
        <v>42</v>
      </c>
      <c r="AG49" s="10" t="s">
        <v>120</v>
      </c>
      <c r="AH49" s="3" t="s">
        <v>121</v>
      </c>
      <c r="AI49" s="5">
        <v>46045</v>
      </c>
      <c r="AJ49" s="4" t="s">
        <v>124</v>
      </c>
    </row>
    <row r="50" spans="1:36" ht="105" x14ac:dyDescent="0.25">
      <c r="A50" s="3">
        <v>2025</v>
      </c>
      <c r="B50" s="9">
        <v>45931</v>
      </c>
      <c r="C50" s="8">
        <v>46022</v>
      </c>
      <c r="D50" t="s">
        <v>91</v>
      </c>
      <c r="E50" s="4" t="s">
        <v>136</v>
      </c>
      <c r="F50" s="13" t="s">
        <v>310</v>
      </c>
      <c r="G50" s="13" t="s">
        <v>310</v>
      </c>
      <c r="H50" s="3" t="s">
        <v>305</v>
      </c>
      <c r="I50" s="4" t="s">
        <v>394</v>
      </c>
      <c r="J50" s="4" t="s">
        <v>311</v>
      </c>
      <c r="K50" s="4" t="s">
        <v>312</v>
      </c>
      <c r="L50" s="4" t="s">
        <v>102</v>
      </c>
      <c r="M50" s="4" t="s">
        <v>103</v>
      </c>
      <c r="N50" s="16" t="s">
        <v>382</v>
      </c>
      <c r="O50" t="s">
        <v>105</v>
      </c>
      <c r="P50" s="4">
        <v>0</v>
      </c>
      <c r="Q50" s="4">
        <v>0</v>
      </c>
      <c r="R50" s="4" t="s">
        <v>116</v>
      </c>
      <c r="S50" s="4" t="s">
        <v>395</v>
      </c>
      <c r="T50" s="4" t="s">
        <v>395</v>
      </c>
      <c r="U50" s="4" t="s">
        <v>116</v>
      </c>
      <c r="V50" s="4" t="s">
        <v>127</v>
      </c>
      <c r="W50" s="4" t="s">
        <v>127</v>
      </c>
      <c r="X50" s="16" t="s">
        <v>382</v>
      </c>
      <c r="Y50" s="15">
        <v>45981</v>
      </c>
      <c r="Z50" s="15">
        <v>45981</v>
      </c>
      <c r="AA50" s="4">
        <v>43</v>
      </c>
      <c r="AB50" s="4">
        <v>3972.56</v>
      </c>
      <c r="AC50" s="4">
        <v>2817.94</v>
      </c>
      <c r="AD50" s="5">
        <v>45992</v>
      </c>
      <c r="AE50" s="6" t="s">
        <v>313</v>
      </c>
      <c r="AF50" s="4">
        <v>43</v>
      </c>
      <c r="AG50" s="10" t="s">
        <v>120</v>
      </c>
      <c r="AH50" s="3" t="s">
        <v>121</v>
      </c>
      <c r="AI50" s="5">
        <v>46045</v>
      </c>
      <c r="AJ50" s="4" t="s">
        <v>124</v>
      </c>
    </row>
    <row r="51" spans="1:36" ht="105" x14ac:dyDescent="0.25">
      <c r="A51" s="3">
        <v>2025</v>
      </c>
      <c r="B51" s="9">
        <v>45931</v>
      </c>
      <c r="C51" s="8">
        <v>46022</v>
      </c>
      <c r="D51" t="s">
        <v>97</v>
      </c>
      <c r="E51" s="4" t="s">
        <v>123</v>
      </c>
      <c r="F51" s="4" t="s">
        <v>123</v>
      </c>
      <c r="G51" s="4" t="s">
        <v>123</v>
      </c>
      <c r="H51" s="3" t="s">
        <v>122</v>
      </c>
      <c r="I51" s="4" t="s">
        <v>314</v>
      </c>
      <c r="J51" s="4" t="s">
        <v>315</v>
      </c>
      <c r="K51" s="4" t="s">
        <v>148</v>
      </c>
      <c r="L51" s="4" t="s">
        <v>102</v>
      </c>
      <c r="M51" s="4" t="s">
        <v>103</v>
      </c>
      <c r="N51" s="16" t="s">
        <v>382</v>
      </c>
      <c r="O51" t="s">
        <v>105</v>
      </c>
      <c r="P51" s="4">
        <v>0</v>
      </c>
      <c r="Q51" s="4">
        <v>0</v>
      </c>
      <c r="R51" s="4" t="s">
        <v>116</v>
      </c>
      <c r="S51" s="4" t="s">
        <v>395</v>
      </c>
      <c r="T51" s="4" t="s">
        <v>395</v>
      </c>
      <c r="U51" s="4" t="s">
        <v>116</v>
      </c>
      <c r="V51" s="4" t="s">
        <v>127</v>
      </c>
      <c r="W51" s="4" t="s">
        <v>127</v>
      </c>
      <c r="X51" s="16" t="s">
        <v>382</v>
      </c>
      <c r="Y51" s="15">
        <v>45981</v>
      </c>
      <c r="Z51" s="15">
        <v>45981</v>
      </c>
      <c r="AA51" s="4">
        <v>44</v>
      </c>
      <c r="AB51" s="4">
        <v>3959.06</v>
      </c>
      <c r="AC51" s="4">
        <v>2831.44</v>
      </c>
      <c r="AD51" s="5">
        <v>45993</v>
      </c>
      <c r="AE51" s="6" t="s">
        <v>316</v>
      </c>
      <c r="AF51" s="4">
        <v>44</v>
      </c>
      <c r="AG51" s="10" t="s">
        <v>120</v>
      </c>
      <c r="AH51" s="3" t="s">
        <v>121</v>
      </c>
      <c r="AI51" s="5">
        <v>46045</v>
      </c>
      <c r="AJ51" s="4" t="s">
        <v>124</v>
      </c>
    </row>
    <row r="52" spans="1:36" ht="105" x14ac:dyDescent="0.25">
      <c r="A52" s="3">
        <v>2025</v>
      </c>
      <c r="B52" s="9">
        <v>45931</v>
      </c>
      <c r="C52" s="8">
        <v>46022</v>
      </c>
      <c r="D52" t="s">
        <v>97</v>
      </c>
      <c r="E52" s="4" t="s">
        <v>123</v>
      </c>
      <c r="F52" s="4" t="s">
        <v>123</v>
      </c>
      <c r="G52" s="4" t="s">
        <v>123</v>
      </c>
      <c r="H52" s="3" t="s">
        <v>122</v>
      </c>
      <c r="I52" s="4" t="s">
        <v>298</v>
      </c>
      <c r="J52" s="4" t="s">
        <v>296</v>
      </c>
      <c r="K52" s="4" t="s">
        <v>297</v>
      </c>
      <c r="L52" s="4" t="s">
        <v>102</v>
      </c>
      <c r="M52" s="4" t="s">
        <v>103</v>
      </c>
      <c r="N52" s="16" t="s">
        <v>382</v>
      </c>
      <c r="O52" t="s">
        <v>105</v>
      </c>
      <c r="P52" s="4">
        <v>0</v>
      </c>
      <c r="Q52" s="4">
        <v>0</v>
      </c>
      <c r="R52" s="4" t="s">
        <v>116</v>
      </c>
      <c r="S52" s="4" t="s">
        <v>395</v>
      </c>
      <c r="T52" s="4" t="s">
        <v>395</v>
      </c>
      <c r="U52" s="4" t="s">
        <v>116</v>
      </c>
      <c r="V52" s="4" t="s">
        <v>127</v>
      </c>
      <c r="W52" s="4" t="s">
        <v>127</v>
      </c>
      <c r="X52" s="16" t="s">
        <v>382</v>
      </c>
      <c r="Y52" s="15">
        <v>45981</v>
      </c>
      <c r="Z52" s="15">
        <v>45981</v>
      </c>
      <c r="AA52" s="4">
        <v>45</v>
      </c>
      <c r="AB52" s="4">
        <v>3782.16</v>
      </c>
      <c r="AC52" s="4">
        <v>3008.34</v>
      </c>
      <c r="AD52" s="5">
        <v>45985</v>
      </c>
      <c r="AE52" s="6" t="s">
        <v>317</v>
      </c>
      <c r="AF52" s="4">
        <v>45</v>
      </c>
      <c r="AG52" s="10" t="s">
        <v>120</v>
      </c>
      <c r="AH52" s="3" t="s">
        <v>121</v>
      </c>
      <c r="AI52" s="5">
        <v>46045</v>
      </c>
      <c r="AJ52" s="4" t="s">
        <v>124</v>
      </c>
    </row>
    <row r="53" spans="1:36" ht="105" x14ac:dyDescent="0.25">
      <c r="A53" s="3">
        <v>2025</v>
      </c>
      <c r="B53" s="9">
        <v>45931</v>
      </c>
      <c r="C53" s="8">
        <v>46022</v>
      </c>
      <c r="D53" t="s">
        <v>97</v>
      </c>
      <c r="E53" s="4" t="s">
        <v>128</v>
      </c>
      <c r="F53" s="3" t="s">
        <v>128</v>
      </c>
      <c r="G53" s="4" t="s">
        <v>128</v>
      </c>
      <c r="H53" s="3" t="s">
        <v>122</v>
      </c>
      <c r="I53" s="4" t="s">
        <v>367</v>
      </c>
      <c r="J53" s="4" t="s">
        <v>368</v>
      </c>
      <c r="K53" s="4" t="s">
        <v>301</v>
      </c>
      <c r="L53" s="4" t="s">
        <v>101</v>
      </c>
      <c r="M53" s="4" t="s">
        <v>103</v>
      </c>
      <c r="N53" s="16" t="s">
        <v>382</v>
      </c>
      <c r="O53" t="s">
        <v>105</v>
      </c>
      <c r="P53" s="4">
        <v>0</v>
      </c>
      <c r="Q53" s="4">
        <v>0</v>
      </c>
      <c r="R53" s="4" t="s">
        <v>116</v>
      </c>
      <c r="S53" s="4" t="s">
        <v>395</v>
      </c>
      <c r="T53" s="4" t="s">
        <v>395</v>
      </c>
      <c r="U53" s="4" t="s">
        <v>116</v>
      </c>
      <c r="V53" s="4" t="s">
        <v>127</v>
      </c>
      <c r="W53" s="4" t="s">
        <v>127</v>
      </c>
      <c r="X53" s="16" t="s">
        <v>382</v>
      </c>
      <c r="Y53" s="15">
        <v>45981</v>
      </c>
      <c r="Z53" s="15">
        <v>45981</v>
      </c>
      <c r="AA53" s="4">
        <v>46</v>
      </c>
      <c r="AB53" s="4">
        <v>3945.5</v>
      </c>
      <c r="AC53" s="4">
        <v>2844.45</v>
      </c>
      <c r="AD53" s="5">
        <v>45986</v>
      </c>
      <c r="AE53" s="6" t="s">
        <v>318</v>
      </c>
      <c r="AF53" s="4">
        <v>46</v>
      </c>
      <c r="AG53" s="10" t="s">
        <v>120</v>
      </c>
      <c r="AH53" s="3" t="s">
        <v>121</v>
      </c>
      <c r="AI53" s="5">
        <v>46045</v>
      </c>
      <c r="AJ53" s="4" t="s">
        <v>124</v>
      </c>
    </row>
    <row r="54" spans="1:36" ht="105" x14ac:dyDescent="0.25">
      <c r="A54" s="3">
        <v>2025</v>
      </c>
      <c r="B54" s="9">
        <v>45931</v>
      </c>
      <c r="C54" s="8">
        <v>46022</v>
      </c>
      <c r="D54" t="s">
        <v>97</v>
      </c>
      <c r="E54" s="4" t="s">
        <v>123</v>
      </c>
      <c r="F54" s="4" t="s">
        <v>246</v>
      </c>
      <c r="G54" s="4" t="s">
        <v>246</v>
      </c>
      <c r="H54" s="3" t="s">
        <v>122</v>
      </c>
      <c r="I54" s="4" t="s">
        <v>171</v>
      </c>
      <c r="J54" s="4" t="s">
        <v>172</v>
      </c>
      <c r="K54" s="4" t="s">
        <v>173</v>
      </c>
      <c r="L54" s="4" t="s">
        <v>102</v>
      </c>
      <c r="M54" s="4" t="s">
        <v>103</v>
      </c>
      <c r="N54" s="16" t="s">
        <v>382</v>
      </c>
      <c r="O54" t="s">
        <v>105</v>
      </c>
      <c r="P54" s="4">
        <v>0</v>
      </c>
      <c r="Q54" s="4">
        <v>0</v>
      </c>
      <c r="R54" s="4" t="s">
        <v>116</v>
      </c>
      <c r="S54" s="4" t="s">
        <v>395</v>
      </c>
      <c r="T54" s="4" t="s">
        <v>395</v>
      </c>
      <c r="U54" s="4" t="s">
        <v>116</v>
      </c>
      <c r="V54" s="4" t="s">
        <v>127</v>
      </c>
      <c r="W54" s="4" t="s">
        <v>127</v>
      </c>
      <c r="X54" s="16" t="s">
        <v>382</v>
      </c>
      <c r="Y54" s="15">
        <v>45981</v>
      </c>
      <c r="Z54" s="15">
        <v>45981</v>
      </c>
      <c r="AA54" s="4">
        <v>47</v>
      </c>
      <c r="AB54" s="4">
        <v>3616.15</v>
      </c>
      <c r="AC54" s="4">
        <v>3174.35</v>
      </c>
      <c r="AD54" s="5">
        <v>45985</v>
      </c>
      <c r="AE54" s="6" t="s">
        <v>319</v>
      </c>
      <c r="AF54" s="4">
        <v>47</v>
      </c>
      <c r="AG54" s="10" t="s">
        <v>120</v>
      </c>
      <c r="AH54" s="3" t="s">
        <v>121</v>
      </c>
      <c r="AI54" s="5">
        <v>46045</v>
      </c>
      <c r="AJ54" s="4" t="s">
        <v>124</v>
      </c>
    </row>
    <row r="55" spans="1:36" ht="165" x14ac:dyDescent="0.25">
      <c r="A55" s="3">
        <v>2025</v>
      </c>
      <c r="B55" s="9">
        <v>45931</v>
      </c>
      <c r="C55" s="8">
        <v>46022</v>
      </c>
      <c r="D55" t="s">
        <v>97</v>
      </c>
      <c r="E55" s="4" t="s">
        <v>123</v>
      </c>
      <c r="F55" s="4" t="s">
        <v>246</v>
      </c>
      <c r="G55" s="4" t="s">
        <v>246</v>
      </c>
      <c r="H55" s="3" t="s">
        <v>122</v>
      </c>
      <c r="I55" s="4" t="s">
        <v>171</v>
      </c>
      <c r="J55" s="4" t="s">
        <v>172</v>
      </c>
      <c r="K55" s="4" t="s">
        <v>173</v>
      </c>
      <c r="L55" s="4" t="s">
        <v>102</v>
      </c>
      <c r="M55" s="4" t="s">
        <v>103</v>
      </c>
      <c r="N55" s="16" t="s">
        <v>383</v>
      </c>
      <c r="O55" t="s">
        <v>105</v>
      </c>
      <c r="P55" s="4">
        <v>0</v>
      </c>
      <c r="Q55" s="4">
        <v>0</v>
      </c>
      <c r="R55" s="4" t="s">
        <v>116</v>
      </c>
      <c r="S55" s="4" t="s">
        <v>395</v>
      </c>
      <c r="T55" s="4" t="s">
        <v>395</v>
      </c>
      <c r="U55" s="4" t="s">
        <v>116</v>
      </c>
      <c r="V55" s="4" t="s">
        <v>127</v>
      </c>
      <c r="W55" s="4" t="s">
        <v>127</v>
      </c>
      <c r="X55" s="16" t="s">
        <v>383</v>
      </c>
      <c r="Y55" s="15">
        <v>45987</v>
      </c>
      <c r="Z55" s="15">
        <v>45988</v>
      </c>
      <c r="AA55" s="4">
        <v>48</v>
      </c>
      <c r="AB55" s="4">
        <v>14230.49</v>
      </c>
      <c r="AC55" s="4">
        <v>0</v>
      </c>
      <c r="AD55" s="5">
        <v>45989</v>
      </c>
      <c r="AE55" s="6" t="s">
        <v>320</v>
      </c>
      <c r="AF55" s="4">
        <v>48</v>
      </c>
      <c r="AG55" s="10" t="s">
        <v>120</v>
      </c>
      <c r="AH55" s="3" t="s">
        <v>121</v>
      </c>
      <c r="AI55" s="5">
        <v>46045</v>
      </c>
      <c r="AJ55" s="4" t="s">
        <v>124</v>
      </c>
    </row>
    <row r="56" spans="1:36" ht="165" x14ac:dyDescent="0.25">
      <c r="A56" s="3">
        <v>2025</v>
      </c>
      <c r="B56" s="9">
        <v>45931</v>
      </c>
      <c r="C56" s="8">
        <v>46022</v>
      </c>
      <c r="D56" t="s">
        <v>97</v>
      </c>
      <c r="E56" s="4" t="s">
        <v>123</v>
      </c>
      <c r="F56" s="4" t="s">
        <v>123</v>
      </c>
      <c r="G56" s="4" t="s">
        <v>123</v>
      </c>
      <c r="H56" s="3" t="s">
        <v>122</v>
      </c>
      <c r="I56" s="4" t="s">
        <v>298</v>
      </c>
      <c r="J56" s="4" t="s">
        <v>296</v>
      </c>
      <c r="K56" s="4" t="s">
        <v>297</v>
      </c>
      <c r="L56" s="4" t="s">
        <v>102</v>
      </c>
      <c r="M56" s="4" t="s">
        <v>103</v>
      </c>
      <c r="N56" s="16" t="s">
        <v>383</v>
      </c>
      <c r="O56" t="s">
        <v>105</v>
      </c>
      <c r="P56" s="4">
        <v>0</v>
      </c>
      <c r="Q56" s="4">
        <v>0</v>
      </c>
      <c r="R56" s="4" t="s">
        <v>116</v>
      </c>
      <c r="S56" s="4" t="s">
        <v>395</v>
      </c>
      <c r="T56" s="4" t="s">
        <v>395</v>
      </c>
      <c r="U56" s="4" t="s">
        <v>116</v>
      </c>
      <c r="V56" s="4" t="s">
        <v>127</v>
      </c>
      <c r="W56" s="4" t="s">
        <v>127</v>
      </c>
      <c r="X56" s="16" t="s">
        <v>383</v>
      </c>
      <c r="Y56" s="15">
        <v>45987</v>
      </c>
      <c r="Z56" s="15">
        <v>45988</v>
      </c>
      <c r="AA56" s="4">
        <v>49</v>
      </c>
      <c r="AB56" s="4">
        <v>12044.01</v>
      </c>
      <c r="AC56" s="4">
        <v>2215.9899999999998</v>
      </c>
      <c r="AD56" s="5">
        <v>45992</v>
      </c>
      <c r="AE56" s="6" t="s">
        <v>322</v>
      </c>
      <c r="AF56" s="4">
        <v>49</v>
      </c>
      <c r="AG56" s="10" t="s">
        <v>120</v>
      </c>
      <c r="AH56" s="3" t="s">
        <v>121</v>
      </c>
      <c r="AI56" s="5">
        <v>46045</v>
      </c>
      <c r="AJ56" s="4" t="s">
        <v>124</v>
      </c>
    </row>
    <row r="57" spans="1:36" ht="165" x14ac:dyDescent="0.25">
      <c r="A57" s="3">
        <v>2025</v>
      </c>
      <c r="B57" s="9">
        <v>45931</v>
      </c>
      <c r="C57" s="8">
        <v>46022</v>
      </c>
      <c r="D57" t="s">
        <v>97</v>
      </c>
      <c r="E57" s="4" t="s">
        <v>143</v>
      </c>
      <c r="F57" s="4" t="s">
        <v>143</v>
      </c>
      <c r="G57" s="4" t="s">
        <v>143</v>
      </c>
      <c r="H57" s="3" t="s">
        <v>122</v>
      </c>
      <c r="I57" s="4" t="s">
        <v>144</v>
      </c>
      <c r="J57" s="4" t="s">
        <v>145</v>
      </c>
      <c r="K57" s="4" t="s">
        <v>146</v>
      </c>
      <c r="L57" s="4" t="s">
        <v>102</v>
      </c>
      <c r="M57" s="4" t="s">
        <v>103</v>
      </c>
      <c r="N57" s="16" t="s">
        <v>383</v>
      </c>
      <c r="O57" t="s">
        <v>105</v>
      </c>
      <c r="P57" s="4">
        <v>0</v>
      </c>
      <c r="Q57" s="4">
        <v>0</v>
      </c>
      <c r="R57" s="4" t="s">
        <v>116</v>
      </c>
      <c r="S57" s="4" t="s">
        <v>395</v>
      </c>
      <c r="T57" s="4" t="s">
        <v>395</v>
      </c>
      <c r="U57" s="4" t="s">
        <v>116</v>
      </c>
      <c r="V57" s="4" t="s">
        <v>127</v>
      </c>
      <c r="W57" s="4" t="s">
        <v>127</v>
      </c>
      <c r="X57" s="16" t="s">
        <v>383</v>
      </c>
      <c r="Y57" s="15">
        <v>45987</v>
      </c>
      <c r="Z57" s="15">
        <v>45988</v>
      </c>
      <c r="AA57" s="4">
        <v>50</v>
      </c>
      <c r="AB57" s="4">
        <v>11847</v>
      </c>
      <c r="AC57" s="4">
        <v>2413</v>
      </c>
      <c r="AD57" s="5">
        <v>45989</v>
      </c>
      <c r="AE57" s="6" t="s">
        <v>324</v>
      </c>
      <c r="AF57" s="4">
        <v>50</v>
      </c>
      <c r="AG57" s="10" t="s">
        <v>120</v>
      </c>
      <c r="AH57" s="3" t="s">
        <v>121</v>
      </c>
      <c r="AI57" s="5">
        <v>46045</v>
      </c>
      <c r="AJ57" s="4" t="s">
        <v>124</v>
      </c>
    </row>
    <row r="58" spans="1:36" ht="165" x14ac:dyDescent="0.25">
      <c r="A58" s="3">
        <v>2025</v>
      </c>
      <c r="B58" s="9">
        <v>45931</v>
      </c>
      <c r="C58" s="8">
        <v>46022</v>
      </c>
      <c r="D58" t="s">
        <v>97</v>
      </c>
      <c r="E58" s="4" t="s">
        <v>128</v>
      </c>
      <c r="F58" s="3" t="s">
        <v>128</v>
      </c>
      <c r="G58" s="4" t="s">
        <v>128</v>
      </c>
      <c r="H58" s="3" t="s">
        <v>122</v>
      </c>
      <c r="I58" s="4" t="s">
        <v>367</v>
      </c>
      <c r="J58" s="4" t="s">
        <v>368</v>
      </c>
      <c r="K58" s="4" t="s">
        <v>301</v>
      </c>
      <c r="L58" s="4" t="s">
        <v>101</v>
      </c>
      <c r="M58" s="4" t="s">
        <v>103</v>
      </c>
      <c r="N58" s="16" t="s">
        <v>383</v>
      </c>
      <c r="O58" t="s">
        <v>105</v>
      </c>
      <c r="P58" s="4">
        <v>0</v>
      </c>
      <c r="Q58" s="4">
        <v>0</v>
      </c>
      <c r="R58" s="4" t="s">
        <v>116</v>
      </c>
      <c r="S58" s="4" t="s">
        <v>395</v>
      </c>
      <c r="T58" s="4" t="s">
        <v>395</v>
      </c>
      <c r="U58" s="4" t="s">
        <v>116</v>
      </c>
      <c r="V58" s="4" t="s">
        <v>127</v>
      </c>
      <c r="W58" s="4" t="s">
        <v>127</v>
      </c>
      <c r="X58" s="16" t="s">
        <v>383</v>
      </c>
      <c r="Y58" s="15">
        <v>45987</v>
      </c>
      <c r="Z58" s="15">
        <v>45988</v>
      </c>
      <c r="AA58" s="4">
        <v>51</v>
      </c>
      <c r="AB58" s="4">
        <v>10585.5</v>
      </c>
      <c r="AC58" s="4">
        <v>3674.5</v>
      </c>
      <c r="AD58" s="5">
        <v>45992</v>
      </c>
      <c r="AE58" s="6" t="s">
        <v>326</v>
      </c>
      <c r="AF58" s="4">
        <v>51</v>
      </c>
      <c r="AG58" s="10" t="s">
        <v>120</v>
      </c>
      <c r="AH58" s="3" t="s">
        <v>121</v>
      </c>
      <c r="AI58" s="5">
        <v>46045</v>
      </c>
      <c r="AJ58" s="4" t="s">
        <v>124</v>
      </c>
    </row>
    <row r="59" spans="1:36" ht="90" x14ac:dyDescent="0.25">
      <c r="A59" s="3">
        <v>2025</v>
      </c>
      <c r="B59" s="9">
        <v>45931</v>
      </c>
      <c r="C59" s="8">
        <v>46022</v>
      </c>
      <c r="D59" t="s">
        <v>92</v>
      </c>
      <c r="E59" s="4" t="s">
        <v>136</v>
      </c>
      <c r="F59" s="3" t="s">
        <v>328</v>
      </c>
      <c r="G59" s="3" t="s">
        <v>328</v>
      </c>
      <c r="H59" s="3" t="s">
        <v>143</v>
      </c>
      <c r="I59" s="4" t="s">
        <v>329</v>
      </c>
      <c r="J59" s="4" t="s">
        <v>330</v>
      </c>
      <c r="K59" s="4" t="s">
        <v>331</v>
      </c>
      <c r="L59" s="4" t="s">
        <v>102</v>
      </c>
      <c r="M59" s="4" t="s">
        <v>103</v>
      </c>
      <c r="N59" s="16" t="s">
        <v>354</v>
      </c>
      <c r="O59" t="s">
        <v>105</v>
      </c>
      <c r="P59" s="4">
        <v>0</v>
      </c>
      <c r="Q59" s="4">
        <v>0</v>
      </c>
      <c r="R59" s="4" t="s">
        <v>116</v>
      </c>
      <c r="S59" s="4" t="s">
        <v>395</v>
      </c>
      <c r="T59" s="4" t="s">
        <v>395</v>
      </c>
      <c r="U59" s="4" t="s">
        <v>116</v>
      </c>
      <c r="V59" s="4" t="s">
        <v>167</v>
      </c>
      <c r="W59" s="4" t="s">
        <v>168</v>
      </c>
      <c r="X59" s="16" t="s">
        <v>354</v>
      </c>
      <c r="Y59" s="15">
        <v>45992</v>
      </c>
      <c r="Z59" s="15">
        <v>45993</v>
      </c>
      <c r="AA59" s="4">
        <v>52</v>
      </c>
      <c r="AB59" s="4">
        <v>2162</v>
      </c>
      <c r="AC59" s="4">
        <v>3382</v>
      </c>
      <c r="AD59" s="5">
        <v>46009</v>
      </c>
      <c r="AE59" s="6" t="s">
        <v>332</v>
      </c>
      <c r="AF59" s="4">
        <v>52</v>
      </c>
      <c r="AG59" s="10" t="s">
        <v>120</v>
      </c>
      <c r="AH59" s="3" t="s">
        <v>121</v>
      </c>
      <c r="AI59" s="5">
        <v>46045</v>
      </c>
      <c r="AJ59" s="4" t="s">
        <v>124</v>
      </c>
    </row>
    <row r="60" spans="1:36" ht="90" x14ac:dyDescent="0.25">
      <c r="A60" s="3">
        <v>2025</v>
      </c>
      <c r="B60" s="9">
        <v>45931</v>
      </c>
      <c r="C60" s="8">
        <v>46022</v>
      </c>
      <c r="D60" t="s">
        <v>97</v>
      </c>
      <c r="E60" s="4" t="s">
        <v>143</v>
      </c>
      <c r="F60" s="4" t="s">
        <v>143</v>
      </c>
      <c r="G60" s="4" t="s">
        <v>143</v>
      </c>
      <c r="H60" s="3" t="s">
        <v>122</v>
      </c>
      <c r="I60" s="4" t="s">
        <v>144</v>
      </c>
      <c r="J60" s="4" t="s">
        <v>145</v>
      </c>
      <c r="K60" s="4" t="s">
        <v>146</v>
      </c>
      <c r="L60" s="4" t="s">
        <v>102</v>
      </c>
      <c r="M60" s="4" t="s">
        <v>103</v>
      </c>
      <c r="N60" s="16" t="s">
        <v>354</v>
      </c>
      <c r="O60" t="s">
        <v>105</v>
      </c>
      <c r="P60" s="4">
        <v>0</v>
      </c>
      <c r="Q60" s="4">
        <v>0</v>
      </c>
      <c r="R60" s="4" t="s">
        <v>116</v>
      </c>
      <c r="S60" s="4" t="s">
        <v>395</v>
      </c>
      <c r="T60" s="4" t="s">
        <v>395</v>
      </c>
      <c r="U60" s="4" t="s">
        <v>116</v>
      </c>
      <c r="V60" s="4" t="s">
        <v>167</v>
      </c>
      <c r="W60" s="4" t="s">
        <v>168</v>
      </c>
      <c r="X60" s="16" t="s">
        <v>354</v>
      </c>
      <c r="Y60" s="15">
        <v>45992</v>
      </c>
      <c r="Z60" s="15">
        <v>45993</v>
      </c>
      <c r="AA60" s="4">
        <v>53</v>
      </c>
      <c r="AB60" s="4">
        <v>2499.2399999999998</v>
      </c>
      <c r="AC60" s="4">
        <v>3044.76</v>
      </c>
      <c r="AD60" s="5">
        <v>45993</v>
      </c>
      <c r="AE60" s="6" t="s">
        <v>334</v>
      </c>
      <c r="AF60" s="4">
        <v>53</v>
      </c>
      <c r="AG60" s="10" t="s">
        <v>120</v>
      </c>
      <c r="AH60" s="3" t="s">
        <v>121</v>
      </c>
      <c r="AI60" s="5">
        <v>46045</v>
      </c>
      <c r="AJ60" s="4" t="s">
        <v>124</v>
      </c>
    </row>
    <row r="61" spans="1:36" ht="90" x14ac:dyDescent="0.25">
      <c r="A61" s="3">
        <v>2025</v>
      </c>
      <c r="B61" s="9">
        <v>45931</v>
      </c>
      <c r="C61" s="8">
        <v>46022</v>
      </c>
      <c r="D61" t="s">
        <v>97</v>
      </c>
      <c r="E61" s="4" t="s">
        <v>123</v>
      </c>
      <c r="F61" s="4" t="s">
        <v>246</v>
      </c>
      <c r="G61" s="4" t="s">
        <v>246</v>
      </c>
      <c r="H61" s="3" t="s">
        <v>122</v>
      </c>
      <c r="I61" s="4" t="s">
        <v>171</v>
      </c>
      <c r="J61" s="4" t="s">
        <v>172</v>
      </c>
      <c r="K61" s="4" t="s">
        <v>173</v>
      </c>
      <c r="L61" s="4" t="s">
        <v>102</v>
      </c>
      <c r="M61" s="4" t="s">
        <v>103</v>
      </c>
      <c r="N61" s="16" t="s">
        <v>354</v>
      </c>
      <c r="O61" t="s">
        <v>105</v>
      </c>
      <c r="P61" s="4">
        <v>0</v>
      </c>
      <c r="Q61" s="4">
        <v>0</v>
      </c>
      <c r="R61" s="4" t="s">
        <v>116</v>
      </c>
      <c r="S61" s="4" t="s">
        <v>395</v>
      </c>
      <c r="T61" s="4" t="s">
        <v>395</v>
      </c>
      <c r="U61" s="4" t="s">
        <v>116</v>
      </c>
      <c r="V61" s="4" t="s">
        <v>167</v>
      </c>
      <c r="W61" s="4" t="s">
        <v>168</v>
      </c>
      <c r="X61" s="16" t="s">
        <v>354</v>
      </c>
      <c r="Y61" s="15">
        <v>45992</v>
      </c>
      <c r="Z61" s="15">
        <v>45993</v>
      </c>
      <c r="AA61" s="4">
        <v>54</v>
      </c>
      <c r="AB61" s="4">
        <v>7981.16</v>
      </c>
      <c r="AC61" s="4">
        <v>1794.84</v>
      </c>
      <c r="AD61" s="5">
        <v>46007</v>
      </c>
      <c r="AE61" s="6" t="s">
        <v>336</v>
      </c>
      <c r="AF61" s="4">
        <v>54</v>
      </c>
      <c r="AG61" s="10" t="s">
        <v>120</v>
      </c>
      <c r="AH61" s="3" t="s">
        <v>121</v>
      </c>
      <c r="AI61" s="5">
        <v>46045</v>
      </c>
      <c r="AJ61" s="4" t="s">
        <v>124</v>
      </c>
    </row>
    <row r="62" spans="1:36" ht="90" x14ac:dyDescent="0.25">
      <c r="A62" s="3">
        <v>2025</v>
      </c>
      <c r="B62" s="9">
        <v>45931</v>
      </c>
      <c r="C62" s="8">
        <v>46022</v>
      </c>
      <c r="D62" t="s">
        <v>97</v>
      </c>
      <c r="E62" s="4" t="s">
        <v>128</v>
      </c>
      <c r="F62" s="3" t="s">
        <v>128</v>
      </c>
      <c r="G62" s="4" t="s">
        <v>128</v>
      </c>
      <c r="H62" s="3" t="s">
        <v>122</v>
      </c>
      <c r="I62" s="4" t="s">
        <v>216</v>
      </c>
      <c r="J62" s="4" t="s">
        <v>129</v>
      </c>
      <c r="K62" s="4" t="s">
        <v>130</v>
      </c>
      <c r="L62" s="4" t="s">
        <v>101</v>
      </c>
      <c r="M62" s="4" t="s">
        <v>103</v>
      </c>
      <c r="N62" s="16" t="s">
        <v>384</v>
      </c>
      <c r="O62" t="s">
        <v>105</v>
      </c>
      <c r="P62" s="4">
        <v>0</v>
      </c>
      <c r="Q62" s="4">
        <v>0</v>
      </c>
      <c r="R62" s="4" t="s">
        <v>116</v>
      </c>
      <c r="S62" s="4" t="s">
        <v>395</v>
      </c>
      <c r="T62" s="4" t="s">
        <v>395</v>
      </c>
      <c r="U62" s="4" t="s">
        <v>116</v>
      </c>
      <c r="V62" s="4" t="s">
        <v>338</v>
      </c>
      <c r="W62" s="4" t="s">
        <v>339</v>
      </c>
      <c r="X62" s="16" t="s">
        <v>384</v>
      </c>
      <c r="Y62" s="15">
        <v>45994</v>
      </c>
      <c r="Z62" s="15">
        <v>45997</v>
      </c>
      <c r="AA62" s="4">
        <v>55</v>
      </c>
      <c r="AB62" s="4">
        <v>18372.8</v>
      </c>
      <c r="AC62" s="4">
        <v>7161.2</v>
      </c>
      <c r="AD62" s="5">
        <v>46007</v>
      </c>
      <c r="AE62" s="6" t="s">
        <v>340</v>
      </c>
      <c r="AF62" s="4">
        <v>55</v>
      </c>
      <c r="AG62" s="10" t="s">
        <v>120</v>
      </c>
      <c r="AH62" s="3" t="s">
        <v>121</v>
      </c>
      <c r="AI62" s="5">
        <v>46045</v>
      </c>
      <c r="AJ62" s="4" t="s">
        <v>124</v>
      </c>
    </row>
    <row r="63" spans="1:36" ht="90" x14ac:dyDescent="0.25">
      <c r="A63" s="3">
        <v>2025</v>
      </c>
      <c r="B63" s="9">
        <v>45931</v>
      </c>
      <c r="C63" s="8">
        <v>46022</v>
      </c>
      <c r="D63" t="s">
        <v>97</v>
      </c>
      <c r="E63" s="4" t="s">
        <v>123</v>
      </c>
      <c r="F63" s="4" t="s">
        <v>123</v>
      </c>
      <c r="G63" s="4" t="s">
        <v>123</v>
      </c>
      <c r="H63" s="3" t="s">
        <v>122</v>
      </c>
      <c r="I63" s="4" t="s">
        <v>147</v>
      </c>
      <c r="J63" s="4" t="s">
        <v>125</v>
      </c>
      <c r="K63" s="4" t="s">
        <v>126</v>
      </c>
      <c r="L63" s="4" t="s">
        <v>102</v>
      </c>
      <c r="M63" s="4" t="s">
        <v>103</v>
      </c>
      <c r="N63" s="16" t="s">
        <v>384</v>
      </c>
      <c r="O63" t="s">
        <v>105</v>
      </c>
      <c r="P63" s="4">
        <v>0</v>
      </c>
      <c r="Q63" s="4">
        <v>0</v>
      </c>
      <c r="R63" s="4" t="s">
        <v>116</v>
      </c>
      <c r="S63" s="4" t="s">
        <v>395</v>
      </c>
      <c r="T63" s="4" t="s">
        <v>395</v>
      </c>
      <c r="U63" s="4" t="s">
        <v>116</v>
      </c>
      <c r="V63" s="4" t="s">
        <v>338</v>
      </c>
      <c r="W63" s="4" t="s">
        <v>339</v>
      </c>
      <c r="X63" s="16" t="s">
        <v>384</v>
      </c>
      <c r="Y63" s="15">
        <v>45994</v>
      </c>
      <c r="Z63" s="15">
        <v>45997</v>
      </c>
      <c r="AA63" s="4">
        <v>56</v>
      </c>
      <c r="AB63" s="4">
        <v>17479.849999999999</v>
      </c>
      <c r="AC63" s="4">
        <v>8054.15</v>
      </c>
      <c r="AD63" s="5">
        <v>46007</v>
      </c>
      <c r="AE63" s="6" t="s">
        <v>342</v>
      </c>
      <c r="AF63" s="4">
        <v>56</v>
      </c>
      <c r="AG63" s="10" t="s">
        <v>120</v>
      </c>
      <c r="AH63" s="3" t="s">
        <v>121</v>
      </c>
      <c r="AI63" s="5">
        <v>46045</v>
      </c>
      <c r="AJ63" s="4" t="s">
        <v>124</v>
      </c>
    </row>
    <row r="64" spans="1:36" ht="90" x14ac:dyDescent="0.25">
      <c r="A64" s="3">
        <v>2025</v>
      </c>
      <c r="B64" s="9">
        <v>45931</v>
      </c>
      <c r="C64" s="8">
        <v>46022</v>
      </c>
      <c r="D64" t="s">
        <v>97</v>
      </c>
      <c r="E64" s="4" t="s">
        <v>128</v>
      </c>
      <c r="F64" s="3" t="s">
        <v>128</v>
      </c>
      <c r="G64" s="4" t="s">
        <v>128</v>
      </c>
      <c r="H64" s="3" t="s">
        <v>122</v>
      </c>
      <c r="I64" s="4" t="s">
        <v>291</v>
      </c>
      <c r="J64" s="4" t="s">
        <v>293</v>
      </c>
      <c r="K64" s="4" t="s">
        <v>292</v>
      </c>
      <c r="L64" s="4" t="s">
        <v>101</v>
      </c>
      <c r="M64" s="4" t="s">
        <v>103</v>
      </c>
      <c r="N64" s="16" t="s">
        <v>384</v>
      </c>
      <c r="O64" t="s">
        <v>105</v>
      </c>
      <c r="P64" s="4">
        <v>0</v>
      </c>
      <c r="Q64" s="4">
        <v>0</v>
      </c>
      <c r="R64" s="4" t="s">
        <v>116</v>
      </c>
      <c r="S64" s="4" t="s">
        <v>395</v>
      </c>
      <c r="T64" s="4" t="s">
        <v>395</v>
      </c>
      <c r="U64" s="4" t="s">
        <v>116</v>
      </c>
      <c r="V64" s="4" t="s">
        <v>338</v>
      </c>
      <c r="W64" s="4" t="s">
        <v>339</v>
      </c>
      <c r="X64" s="16" t="s">
        <v>384</v>
      </c>
      <c r="Y64" s="15">
        <v>45994</v>
      </c>
      <c r="Z64" s="15">
        <v>45997</v>
      </c>
      <c r="AA64" s="4">
        <v>57</v>
      </c>
      <c r="AB64" s="4">
        <v>17385.18</v>
      </c>
      <c r="AC64" s="4">
        <v>7092.42</v>
      </c>
      <c r="AD64" s="5">
        <v>46000</v>
      </c>
      <c r="AE64" s="6" t="s">
        <v>344</v>
      </c>
      <c r="AF64" s="4">
        <v>57</v>
      </c>
      <c r="AG64" s="10" t="s">
        <v>120</v>
      </c>
      <c r="AH64" s="3" t="s">
        <v>121</v>
      </c>
      <c r="AI64" s="5">
        <v>46045</v>
      </c>
      <c r="AJ64" s="4" t="s">
        <v>124</v>
      </c>
    </row>
    <row r="65" spans="1:36" ht="90" x14ac:dyDescent="0.25">
      <c r="A65" s="3">
        <v>2025</v>
      </c>
      <c r="B65" s="9">
        <v>45931</v>
      </c>
      <c r="C65" s="8">
        <v>46022</v>
      </c>
      <c r="D65" t="s">
        <v>97</v>
      </c>
      <c r="E65" s="4" t="s">
        <v>123</v>
      </c>
      <c r="F65" s="4" t="s">
        <v>123</v>
      </c>
      <c r="G65" s="4" t="s">
        <v>123</v>
      </c>
      <c r="H65" s="3" t="s">
        <v>122</v>
      </c>
      <c r="I65" s="4" t="s">
        <v>314</v>
      </c>
      <c r="J65" s="4" t="s">
        <v>315</v>
      </c>
      <c r="K65" s="4" t="s">
        <v>148</v>
      </c>
      <c r="L65" s="4" t="s">
        <v>102</v>
      </c>
      <c r="M65" s="4" t="s">
        <v>103</v>
      </c>
      <c r="N65" s="16" t="s">
        <v>384</v>
      </c>
      <c r="O65" t="s">
        <v>105</v>
      </c>
      <c r="P65" s="4">
        <v>0</v>
      </c>
      <c r="Q65" s="4">
        <v>0</v>
      </c>
      <c r="R65" s="4" t="s">
        <v>116</v>
      </c>
      <c r="S65" s="4" t="s">
        <v>395</v>
      </c>
      <c r="T65" s="4" t="s">
        <v>395</v>
      </c>
      <c r="U65" s="4" t="s">
        <v>116</v>
      </c>
      <c r="V65" s="4" t="s">
        <v>338</v>
      </c>
      <c r="W65" s="4" t="s">
        <v>339</v>
      </c>
      <c r="X65" s="16" t="s">
        <v>384</v>
      </c>
      <c r="Y65" s="15">
        <v>45994</v>
      </c>
      <c r="Z65" s="15">
        <v>45997</v>
      </c>
      <c r="AA65" s="4">
        <v>58</v>
      </c>
      <c r="AB65" s="4">
        <v>18795.080000000002</v>
      </c>
      <c r="AC65" s="4">
        <v>7842.32</v>
      </c>
      <c r="AD65" s="5">
        <v>46009</v>
      </c>
      <c r="AE65" s="6" t="s">
        <v>346</v>
      </c>
      <c r="AF65" s="4">
        <v>58</v>
      </c>
      <c r="AG65" s="10" t="s">
        <v>120</v>
      </c>
      <c r="AH65" s="3" t="s">
        <v>121</v>
      </c>
      <c r="AI65" s="5">
        <v>46045</v>
      </c>
      <c r="AJ65" s="4" t="s">
        <v>124</v>
      </c>
    </row>
    <row r="66" spans="1:36" ht="75" x14ac:dyDescent="0.25">
      <c r="A66" s="3">
        <v>2025</v>
      </c>
      <c r="B66" s="9">
        <v>45931</v>
      </c>
      <c r="C66" s="8">
        <v>46022</v>
      </c>
      <c r="D66" t="s">
        <v>92</v>
      </c>
      <c r="E66" s="4" t="s">
        <v>138</v>
      </c>
      <c r="F66" s="13" t="s">
        <v>348</v>
      </c>
      <c r="G66" s="13" t="s">
        <v>348</v>
      </c>
      <c r="H66" s="3" t="s">
        <v>151</v>
      </c>
      <c r="I66" s="4" t="s">
        <v>349</v>
      </c>
      <c r="J66" s="4" t="s">
        <v>350</v>
      </c>
      <c r="K66" s="4" t="s">
        <v>351</v>
      </c>
      <c r="L66" s="4" t="s">
        <v>102</v>
      </c>
      <c r="M66" s="4" t="s">
        <v>103</v>
      </c>
      <c r="N66" s="3" t="s">
        <v>352</v>
      </c>
      <c r="O66" t="s">
        <v>105</v>
      </c>
      <c r="P66" s="4">
        <v>0</v>
      </c>
      <c r="Q66" s="4">
        <v>0</v>
      </c>
      <c r="R66" s="4" t="s">
        <v>116</v>
      </c>
      <c r="S66" s="4" t="s">
        <v>395</v>
      </c>
      <c r="T66" s="4" t="s">
        <v>395</v>
      </c>
      <c r="U66" s="4" t="s">
        <v>116</v>
      </c>
      <c r="V66" s="4" t="s">
        <v>127</v>
      </c>
      <c r="W66" s="4" t="s">
        <v>127</v>
      </c>
      <c r="X66" s="3" t="s">
        <v>352</v>
      </c>
      <c r="Y66" s="15">
        <v>46006</v>
      </c>
      <c r="Z66" s="15">
        <v>45703</v>
      </c>
      <c r="AA66" s="4">
        <v>59</v>
      </c>
      <c r="AB66" s="4">
        <v>9779.9699999999993</v>
      </c>
      <c r="AC66" s="4">
        <v>512.03</v>
      </c>
      <c r="AD66" s="5">
        <v>46007</v>
      </c>
      <c r="AE66" s="6" t="s">
        <v>353</v>
      </c>
      <c r="AF66" s="4">
        <v>59</v>
      </c>
      <c r="AG66" s="10" t="s">
        <v>120</v>
      </c>
      <c r="AH66" s="3" t="s">
        <v>121</v>
      </c>
      <c r="AI66" s="5">
        <v>46045</v>
      </c>
      <c r="AJ66" s="4" t="s">
        <v>124</v>
      </c>
    </row>
    <row r="67" spans="1:36" ht="90" x14ac:dyDescent="0.25">
      <c r="A67" s="3">
        <v>2025</v>
      </c>
      <c r="B67" s="9">
        <v>45931</v>
      </c>
      <c r="C67" s="8">
        <v>46022</v>
      </c>
      <c r="D67" t="s">
        <v>97</v>
      </c>
      <c r="E67" s="4" t="s">
        <v>128</v>
      </c>
      <c r="F67" s="3" t="s">
        <v>128</v>
      </c>
      <c r="G67" s="4" t="s">
        <v>128</v>
      </c>
      <c r="H67" s="3" t="s">
        <v>122</v>
      </c>
      <c r="I67" s="4" t="s">
        <v>367</v>
      </c>
      <c r="J67" s="4" t="s">
        <v>368</v>
      </c>
      <c r="K67" s="4" t="s">
        <v>301</v>
      </c>
      <c r="L67" s="4" t="s">
        <v>101</v>
      </c>
      <c r="M67" s="4" t="s">
        <v>103</v>
      </c>
      <c r="N67" s="16" t="s">
        <v>354</v>
      </c>
      <c r="O67" t="s">
        <v>105</v>
      </c>
      <c r="P67" s="4">
        <v>0</v>
      </c>
      <c r="Q67" s="4">
        <v>0</v>
      </c>
      <c r="R67" s="4" t="s">
        <v>116</v>
      </c>
      <c r="S67" s="4" t="s">
        <v>395</v>
      </c>
      <c r="T67" s="4" t="s">
        <v>395</v>
      </c>
      <c r="U67" s="4" t="s">
        <v>116</v>
      </c>
      <c r="V67" s="4" t="s">
        <v>167</v>
      </c>
      <c r="W67" s="4" t="s">
        <v>168</v>
      </c>
      <c r="X67" s="16" t="s">
        <v>354</v>
      </c>
      <c r="Y67" s="15">
        <v>45992</v>
      </c>
      <c r="Z67" s="15">
        <v>45993</v>
      </c>
      <c r="AA67" s="4">
        <v>60</v>
      </c>
      <c r="AB67" s="4">
        <v>2310.2399999999998</v>
      </c>
      <c r="AC67" s="4">
        <v>0</v>
      </c>
      <c r="AD67" s="5">
        <v>46007</v>
      </c>
      <c r="AE67" s="6" t="s">
        <v>355</v>
      </c>
      <c r="AF67" s="4">
        <v>60</v>
      </c>
      <c r="AG67" s="10" t="s">
        <v>120</v>
      </c>
      <c r="AH67" s="3" t="s">
        <v>121</v>
      </c>
      <c r="AI67" s="5">
        <v>46045</v>
      </c>
      <c r="AJ67" s="4" t="s">
        <v>124</v>
      </c>
    </row>
    <row r="68" spans="1:36" ht="90" x14ac:dyDescent="0.25">
      <c r="A68" s="3">
        <v>2025</v>
      </c>
      <c r="B68" s="9">
        <v>45931</v>
      </c>
      <c r="C68" s="8">
        <v>46022</v>
      </c>
      <c r="D68" t="s">
        <v>97</v>
      </c>
      <c r="E68" s="4" t="s">
        <v>123</v>
      </c>
      <c r="F68" s="4" t="s">
        <v>123</v>
      </c>
      <c r="G68" s="4" t="s">
        <v>123</v>
      </c>
      <c r="H68" s="3" t="s">
        <v>122</v>
      </c>
      <c r="I68" s="4" t="s">
        <v>298</v>
      </c>
      <c r="J68" s="4" t="s">
        <v>296</v>
      </c>
      <c r="K68" s="4" t="s">
        <v>297</v>
      </c>
      <c r="L68" s="4" t="s">
        <v>102</v>
      </c>
      <c r="M68" s="4" t="s">
        <v>103</v>
      </c>
      <c r="N68" s="16" t="s">
        <v>384</v>
      </c>
      <c r="O68" t="s">
        <v>105</v>
      </c>
      <c r="P68" s="4">
        <v>0</v>
      </c>
      <c r="Q68" s="4">
        <v>0</v>
      </c>
      <c r="R68" s="4" t="s">
        <v>116</v>
      </c>
      <c r="S68" s="4" t="s">
        <v>395</v>
      </c>
      <c r="T68" s="4" t="s">
        <v>395</v>
      </c>
      <c r="U68" s="4" t="s">
        <v>116</v>
      </c>
      <c r="V68" s="4" t="s">
        <v>338</v>
      </c>
      <c r="W68" s="4" t="s">
        <v>339</v>
      </c>
      <c r="X68" s="16" t="s">
        <v>384</v>
      </c>
      <c r="Y68" s="15">
        <v>45994</v>
      </c>
      <c r="Z68" s="15">
        <v>45997</v>
      </c>
      <c r="AA68" s="4">
        <v>61</v>
      </c>
      <c r="AB68" s="4">
        <v>18177.080000000002</v>
      </c>
      <c r="AC68" s="4">
        <v>7356.92</v>
      </c>
      <c r="AD68" s="5">
        <v>45999</v>
      </c>
      <c r="AE68" s="6" t="s">
        <v>358</v>
      </c>
      <c r="AF68" s="4">
        <v>61</v>
      </c>
      <c r="AG68" s="10" t="s">
        <v>120</v>
      </c>
      <c r="AH68" s="3" t="s">
        <v>121</v>
      </c>
      <c r="AI68" s="5">
        <v>46045</v>
      </c>
      <c r="AJ68" s="4" t="s">
        <v>124</v>
      </c>
    </row>
    <row r="69" spans="1:36" ht="75" x14ac:dyDescent="0.25">
      <c r="A69" s="3">
        <v>2025</v>
      </c>
      <c r="B69" s="9">
        <v>45931</v>
      </c>
      <c r="C69" s="8">
        <v>46022</v>
      </c>
      <c r="D69" t="s">
        <v>97</v>
      </c>
      <c r="E69" s="4" t="s">
        <v>123</v>
      </c>
      <c r="F69" s="4" t="s">
        <v>246</v>
      </c>
      <c r="G69" s="4" t="s">
        <v>246</v>
      </c>
      <c r="H69" s="3" t="s">
        <v>122</v>
      </c>
      <c r="I69" s="4" t="s">
        <v>171</v>
      </c>
      <c r="J69" s="4" t="s">
        <v>172</v>
      </c>
      <c r="K69" s="4" t="s">
        <v>173</v>
      </c>
      <c r="L69" s="4" t="s">
        <v>102</v>
      </c>
      <c r="M69" s="4" t="s">
        <v>103</v>
      </c>
      <c r="N69" s="3" t="s">
        <v>352</v>
      </c>
      <c r="O69" t="s">
        <v>105</v>
      </c>
      <c r="P69" s="4">
        <v>0</v>
      </c>
      <c r="Q69" s="4">
        <v>0</v>
      </c>
      <c r="R69" s="4" t="s">
        <v>116</v>
      </c>
      <c r="S69" s="4" t="s">
        <v>395</v>
      </c>
      <c r="T69" s="4" t="s">
        <v>395</v>
      </c>
      <c r="U69" s="4" t="s">
        <v>116</v>
      </c>
      <c r="V69" s="4" t="s">
        <v>127</v>
      </c>
      <c r="W69" s="4" t="s">
        <v>127</v>
      </c>
      <c r="X69" s="3" t="s">
        <v>352</v>
      </c>
      <c r="Y69" s="15">
        <v>46006</v>
      </c>
      <c r="Z69" s="15">
        <v>45703</v>
      </c>
      <c r="AA69" s="4">
        <v>62</v>
      </c>
      <c r="AB69" s="4">
        <v>10287</v>
      </c>
      <c r="AC69" s="4">
        <v>0</v>
      </c>
      <c r="AD69" s="5">
        <v>46007</v>
      </c>
      <c r="AE69" s="6" t="s">
        <v>360</v>
      </c>
      <c r="AF69" s="4">
        <v>62</v>
      </c>
      <c r="AG69" s="10" t="s">
        <v>120</v>
      </c>
      <c r="AH69" s="3" t="s">
        <v>121</v>
      </c>
      <c r="AI69" s="5">
        <v>46045</v>
      </c>
      <c r="AJ69" s="4" t="s">
        <v>124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69" xr:uid="{00000000-0002-0000-0000-000000000000}">
      <formula1>Hidden_13</formula1>
    </dataValidation>
    <dataValidation type="list" allowBlank="1" showErrorMessage="1" sqref="L8:L69" xr:uid="{00000000-0002-0000-0000-000001000000}">
      <formula1>Hidden_211</formula1>
    </dataValidation>
    <dataValidation type="list" allowBlank="1" showErrorMessage="1" sqref="M8:M69" xr:uid="{00000000-0002-0000-0000-000002000000}">
      <formula1>Hidden_312</formula1>
    </dataValidation>
    <dataValidation type="list" allowBlank="1" showErrorMessage="1" sqref="O8:O69" xr:uid="{00000000-0002-0000-0000-000003000000}">
      <formula1>Hidden_414</formula1>
    </dataValidation>
  </dataValidations>
  <hyperlinks>
    <hyperlink ref="AG8" r:id="rId1" xr:uid="{00000000-0004-0000-0000-000000000000}"/>
    <hyperlink ref="AE8" r:id="rId2" xr:uid="{95EC0BA5-2C74-443C-85DD-C7669FDB072B}"/>
    <hyperlink ref="AE9" r:id="rId3" xr:uid="{32A842AF-FA42-48FE-A0F6-9AC9DBB29A8D}"/>
    <hyperlink ref="AE10" r:id="rId4" xr:uid="{E06830DC-4903-4836-A9F7-76FD77BBE661}"/>
    <hyperlink ref="AE11" r:id="rId5" xr:uid="{C577F5C0-7E0A-464A-ADB1-6975B7BF8361}"/>
    <hyperlink ref="AE12" r:id="rId6" xr:uid="{3509657D-0673-41C7-8E27-8C8F30EFA456}"/>
    <hyperlink ref="AE13" r:id="rId7" xr:uid="{8B1BCD4B-EE82-45F6-B4CF-B1ED5DADC704}"/>
    <hyperlink ref="AE14" r:id="rId8" xr:uid="{FE932A80-5560-4A5F-8DA9-FE3B35C63959}"/>
    <hyperlink ref="AE15" r:id="rId9" xr:uid="{46A5BF93-78F6-4F86-90FD-4714449BA7FC}"/>
    <hyperlink ref="AE16" r:id="rId10" xr:uid="{C5603433-3080-4E72-A517-3AFE66C5ABD2}"/>
    <hyperlink ref="AE17" r:id="rId11" xr:uid="{F15EBC7E-B422-4F82-B0EB-ECED32A68806}"/>
    <hyperlink ref="AE18" r:id="rId12" xr:uid="{A212359C-0E2E-437D-BDC4-23013319B5B8}"/>
    <hyperlink ref="AE19" r:id="rId13" xr:uid="{FD6DDF1A-3E19-4C26-AD72-BC9A8EC59983}"/>
    <hyperlink ref="AE20" r:id="rId14" xr:uid="{C83CF4FD-7798-40DB-A2AD-2229BCE41F69}"/>
    <hyperlink ref="AE21" r:id="rId15" xr:uid="{D1A84655-D854-480A-AF6D-913BB376BC2F}"/>
    <hyperlink ref="AE22" r:id="rId16" xr:uid="{ED4AE0D1-219A-4C0A-A93E-DC4C8D89A607}"/>
    <hyperlink ref="AE23" r:id="rId17" xr:uid="{0D5F1571-0B20-4C09-8F90-F69855AF6D7A}"/>
    <hyperlink ref="AE24" r:id="rId18" xr:uid="{FF17F150-2FDF-4BFC-876D-2224599D5245}"/>
    <hyperlink ref="AE25" r:id="rId19" xr:uid="{6746BC9D-67CA-4A3E-AED2-F74ACAA5568A}"/>
    <hyperlink ref="AE26" r:id="rId20" xr:uid="{A22B15EB-9947-4B5F-89EF-9F6F037A6A05}"/>
    <hyperlink ref="AE27" r:id="rId21" xr:uid="{8666C1DC-50CA-4895-BBD8-58597E6C4745}"/>
    <hyperlink ref="AE28" r:id="rId22" xr:uid="{F3073224-53C3-46E5-ACAF-12A0963DC7AD}"/>
    <hyperlink ref="AE29" r:id="rId23" xr:uid="{309B1A5F-B145-499E-98B7-F797CA53608B}"/>
    <hyperlink ref="AE30" r:id="rId24" xr:uid="{E3D1D87B-CEBE-43F6-A01D-47E1EC4D6EEE}"/>
    <hyperlink ref="AE31" r:id="rId25" xr:uid="{09A442A3-C404-42D2-81BC-482F2A938D49}"/>
    <hyperlink ref="AE33" r:id="rId26" xr:uid="{DA30F150-F3E8-4FDB-B6EF-E0F5C8BE85D6}"/>
    <hyperlink ref="AE34" r:id="rId27" xr:uid="{8F1EF1F8-6AFF-41FB-A88E-B83924736E08}"/>
    <hyperlink ref="AE35" r:id="rId28" xr:uid="{165B346A-93F9-46C4-B06B-6BA299668E37}"/>
    <hyperlink ref="AE36" r:id="rId29" xr:uid="{A2F2F7C6-A437-4EA9-A76B-CAD9DF9083F7}"/>
    <hyperlink ref="AE37" r:id="rId30" xr:uid="{6B6F306D-91DD-4520-9A9A-1F7489A93996}"/>
    <hyperlink ref="AE38" r:id="rId31" xr:uid="{A2C0DEB3-D570-4048-AAD7-84A182BEDBF6}"/>
    <hyperlink ref="AE39" r:id="rId32" xr:uid="{58F669E6-EE6D-47EF-9845-C8D3CDEB5AA3}"/>
    <hyperlink ref="AE40" r:id="rId33" xr:uid="{1FB6D4CE-7B02-4553-8938-1F33DB2CC947}"/>
    <hyperlink ref="AE41" r:id="rId34" xr:uid="{DB30BFDC-E04F-444E-A5C9-1EF1E70CF34F}"/>
    <hyperlink ref="AE42" r:id="rId35" xr:uid="{507A575A-FAC2-4FFC-AAC7-92015659730C}"/>
    <hyperlink ref="AE43" r:id="rId36" xr:uid="{A80A95DA-F7C7-49AE-AEF8-6659F73245A9}"/>
    <hyperlink ref="AE44" r:id="rId37" xr:uid="{4AE42BD5-2E2C-4DCA-B0EE-C9291CC8A188}"/>
    <hyperlink ref="AE45" r:id="rId38" xr:uid="{6F9069F4-0393-4A64-8BC1-0991511BA016}"/>
    <hyperlink ref="AE46" r:id="rId39" xr:uid="{E3D562D8-28EA-473A-A6A3-F0A4B2547842}"/>
    <hyperlink ref="AE47" r:id="rId40" xr:uid="{D817E69D-FF84-4039-B902-D3D9D0695FE3}"/>
    <hyperlink ref="AE48" r:id="rId41" xr:uid="{556352EF-6826-4C7C-BE08-DFEDD59D1D90}"/>
    <hyperlink ref="AE49" r:id="rId42" xr:uid="{D429733C-7B22-42FE-9D27-46E1497C2078}"/>
    <hyperlink ref="AE50" r:id="rId43" xr:uid="{35CA4C9F-D373-44F5-9DAD-AA797C08BAB1}"/>
    <hyperlink ref="AE51" r:id="rId44" xr:uid="{2E053EDE-D139-4B92-ACA6-091CE2A7B848}"/>
    <hyperlink ref="AE52" r:id="rId45" xr:uid="{4D0B24BA-1655-4EC2-AC6B-F41D05A17507}"/>
    <hyperlink ref="AE53" r:id="rId46" xr:uid="{9FB80DB0-8A93-423F-A825-E6BF4B08C51D}"/>
    <hyperlink ref="AE54" r:id="rId47" xr:uid="{52E3003F-1E5B-4858-B161-553BF8F230F9}"/>
    <hyperlink ref="AE55" r:id="rId48" xr:uid="{FD235EC8-26DD-4D6D-9DAD-8112C385472C}"/>
    <hyperlink ref="AE56" r:id="rId49" xr:uid="{CA964BA3-C936-4241-A1E2-F855B0345685}"/>
    <hyperlink ref="AE57" r:id="rId50" xr:uid="{35FF4AF0-9C1A-4C0A-B06C-075617CFAAFC}"/>
    <hyperlink ref="AE58" r:id="rId51" xr:uid="{7B398EF2-F607-43F4-815C-F5B78D6E61D6}"/>
    <hyperlink ref="AE59" r:id="rId52" xr:uid="{46C01AFD-3522-418B-B8AB-4FC66E3A24E1}"/>
    <hyperlink ref="AE60" r:id="rId53" xr:uid="{173E492E-0B54-4E63-A619-0FF43154545F}"/>
    <hyperlink ref="AE61" r:id="rId54" xr:uid="{8A5FF2F5-BFB7-4C4B-AB15-925D1B395516}"/>
    <hyperlink ref="AE62" r:id="rId55" xr:uid="{3E280CA4-276F-448C-B708-405A60EDFEDC}"/>
    <hyperlink ref="AE63" r:id="rId56" xr:uid="{1F78CF78-EC4D-4703-AA84-E6AF9A23DA58}"/>
    <hyperlink ref="AE64" r:id="rId57" xr:uid="{181B9CCE-5FF1-49BA-9426-85AB345DD122}"/>
    <hyperlink ref="AE65" r:id="rId58" xr:uid="{F37D22A3-6B55-4406-A497-98646766EBBE}"/>
    <hyperlink ref="AE66" r:id="rId59" xr:uid="{F4C2FEF4-47D1-4FD7-A015-8C0A920A0E08}"/>
    <hyperlink ref="AE67" r:id="rId60" xr:uid="{EAEE4007-5475-4D7C-AE2D-EE7289BCA83C}"/>
    <hyperlink ref="AE68" r:id="rId61" xr:uid="{BE0473B4-3498-4FCD-A418-07B11BD9C8C9}"/>
    <hyperlink ref="AE69" r:id="rId62" xr:uid="{3FAA23CA-BDB8-4E20-B06C-247CED23A72E}"/>
    <hyperlink ref="AE32" r:id="rId63" xr:uid="{47B01830-CDD6-4BD5-A3BF-ABB0F7A6039A}"/>
    <hyperlink ref="AG9:AG69" r:id="rId64" display="https://1drv.ms/b/s!ApcymoLobtogg0NBeDuny4y_JAAO" xr:uid="{6FF7AEA3-6888-4C90-985B-7FA0724A5D0C}"/>
  </hyperlinks>
  <pageMargins left="0.7" right="0.7" top="0.75" bottom="0.75" header="0.3" footer="0.3"/>
  <pageSetup orientation="portrait" horizontalDpi="300" verticalDpi="300" r:id="rId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2"/>
  <sheetViews>
    <sheetView topLeftCell="A102" workbookViewId="0">
      <selection activeCell="A88" sqref="A88"/>
    </sheetView>
  </sheetViews>
  <sheetFormatPr baseColWidth="10" defaultColWidth="9.140625" defaultRowHeight="15" x14ac:dyDescent="0.25"/>
  <cols>
    <col min="1" max="1" width="3.42578125" bestFit="1" customWidth="1"/>
    <col min="2" max="2" width="55.5703125" customWidth="1"/>
    <col min="3" max="3" width="28.7109375" customWidth="1"/>
    <col min="4" max="4" width="40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6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37500</v>
      </c>
      <c r="C4" t="s">
        <v>118</v>
      </c>
      <c r="D4">
        <f>3135.68+1564</f>
        <v>4699.68</v>
      </c>
    </row>
    <row r="5" spans="1:4" x14ac:dyDescent="0.25">
      <c r="A5">
        <v>1</v>
      </c>
      <c r="B5">
        <v>37101</v>
      </c>
      <c r="C5" t="s">
        <v>119</v>
      </c>
      <c r="D5">
        <v>8475</v>
      </c>
    </row>
    <row r="6" spans="1:4" x14ac:dyDescent="0.25">
      <c r="A6">
        <v>1</v>
      </c>
      <c r="B6">
        <v>37201</v>
      </c>
      <c r="C6" t="s">
        <v>117</v>
      </c>
      <c r="D6">
        <v>700.25</v>
      </c>
    </row>
    <row r="7" spans="1:4" x14ac:dyDescent="0.25">
      <c r="A7">
        <v>2</v>
      </c>
      <c r="B7">
        <v>37500</v>
      </c>
      <c r="C7" t="s">
        <v>118</v>
      </c>
      <c r="D7">
        <f>3702.12+2070</f>
        <v>5772.12</v>
      </c>
    </row>
    <row r="8" spans="1:4" x14ac:dyDescent="0.25">
      <c r="A8">
        <v>2</v>
      </c>
      <c r="B8">
        <v>37101</v>
      </c>
      <c r="C8" t="s">
        <v>119</v>
      </c>
      <c r="D8">
        <v>8660</v>
      </c>
    </row>
    <row r="9" spans="1:4" x14ac:dyDescent="0.25">
      <c r="A9">
        <v>2</v>
      </c>
      <c r="B9">
        <v>37201</v>
      </c>
      <c r="C9" t="s">
        <v>117</v>
      </c>
      <c r="D9">
        <v>2166.2199999999998</v>
      </c>
    </row>
    <row r="10" spans="1:4" x14ac:dyDescent="0.25">
      <c r="A10">
        <v>3</v>
      </c>
      <c r="B10">
        <v>37500</v>
      </c>
      <c r="C10" t="s">
        <v>118</v>
      </c>
      <c r="D10">
        <v>4774.66</v>
      </c>
    </row>
    <row r="11" spans="1:4" x14ac:dyDescent="0.25">
      <c r="A11">
        <v>3</v>
      </c>
      <c r="B11">
        <v>37101</v>
      </c>
      <c r="C11" t="s">
        <v>119</v>
      </c>
      <c r="D11">
        <v>8475</v>
      </c>
    </row>
    <row r="12" spans="1:4" x14ac:dyDescent="0.25">
      <c r="A12">
        <v>3</v>
      </c>
      <c r="B12">
        <v>37201</v>
      </c>
      <c r="C12" t="s">
        <v>117</v>
      </c>
      <c r="D12">
        <v>560</v>
      </c>
    </row>
    <row r="13" spans="1:4" x14ac:dyDescent="0.25">
      <c r="A13">
        <v>4</v>
      </c>
      <c r="B13">
        <v>37500</v>
      </c>
      <c r="C13" t="s">
        <v>118</v>
      </c>
      <c r="D13">
        <v>5550</v>
      </c>
    </row>
    <row r="14" spans="1:4" x14ac:dyDescent="0.25">
      <c r="A14">
        <v>4</v>
      </c>
      <c r="B14">
        <v>37201</v>
      </c>
      <c r="C14" t="s">
        <v>117</v>
      </c>
      <c r="D14">
        <v>2584.2600000000002</v>
      </c>
    </row>
    <row r="15" spans="1:4" x14ac:dyDescent="0.25">
      <c r="A15">
        <v>5</v>
      </c>
      <c r="B15">
        <v>37500</v>
      </c>
      <c r="C15" t="s">
        <v>118</v>
      </c>
      <c r="D15">
        <v>3156.64</v>
      </c>
    </row>
    <row r="16" spans="1:4" x14ac:dyDescent="0.25">
      <c r="A16">
        <v>6</v>
      </c>
      <c r="B16">
        <v>37500</v>
      </c>
      <c r="C16" t="s">
        <v>118</v>
      </c>
      <c r="D16">
        <v>943.7</v>
      </c>
    </row>
    <row r="17" spans="1:4" x14ac:dyDescent="0.25">
      <c r="A17">
        <v>7</v>
      </c>
      <c r="B17">
        <v>37500</v>
      </c>
      <c r="C17" t="s">
        <v>118</v>
      </c>
      <c r="D17">
        <v>1416.1</v>
      </c>
    </row>
    <row r="18" spans="1:4" x14ac:dyDescent="0.25">
      <c r="A18">
        <v>8</v>
      </c>
      <c r="B18">
        <v>37500</v>
      </c>
      <c r="C18" t="s">
        <v>118</v>
      </c>
      <c r="D18">
        <v>3005.95</v>
      </c>
    </row>
    <row r="19" spans="1:4" x14ac:dyDescent="0.25">
      <c r="A19">
        <v>8</v>
      </c>
      <c r="B19">
        <v>37201</v>
      </c>
      <c r="C19" t="s">
        <v>117</v>
      </c>
      <c r="D19">
        <v>2396.1</v>
      </c>
    </row>
    <row r="20" spans="1:4" x14ac:dyDescent="0.25">
      <c r="A20">
        <v>9</v>
      </c>
      <c r="B20">
        <v>37500</v>
      </c>
      <c r="C20" t="s">
        <v>118</v>
      </c>
      <c r="D20">
        <v>1122.71</v>
      </c>
    </row>
    <row r="21" spans="1:4" x14ac:dyDescent="0.25">
      <c r="A21">
        <v>10</v>
      </c>
      <c r="B21">
        <v>37500</v>
      </c>
      <c r="C21" t="s">
        <v>118</v>
      </c>
      <c r="D21">
        <v>865.7</v>
      </c>
    </row>
    <row r="22" spans="1:4" x14ac:dyDescent="0.25">
      <c r="A22">
        <v>10</v>
      </c>
      <c r="B22">
        <v>37201</v>
      </c>
      <c r="C22" t="s">
        <v>117</v>
      </c>
      <c r="D22">
        <v>1106</v>
      </c>
    </row>
    <row r="23" spans="1:4" x14ac:dyDescent="0.25">
      <c r="A23">
        <v>11</v>
      </c>
      <c r="B23">
        <v>37500</v>
      </c>
      <c r="C23" t="s">
        <v>118</v>
      </c>
      <c r="D23">
        <v>3217.14</v>
      </c>
    </row>
    <row r="24" spans="1:4" x14ac:dyDescent="0.25">
      <c r="A24">
        <v>12</v>
      </c>
      <c r="B24">
        <v>37500</v>
      </c>
      <c r="C24" t="s">
        <v>118</v>
      </c>
      <c r="D24">
        <v>1143.7</v>
      </c>
    </row>
    <row r="25" spans="1:4" x14ac:dyDescent="0.25">
      <c r="A25">
        <v>13</v>
      </c>
      <c r="B25">
        <v>37500</v>
      </c>
      <c r="C25" t="s">
        <v>118</v>
      </c>
      <c r="D25">
        <v>1219.7</v>
      </c>
    </row>
    <row r="26" spans="1:4" x14ac:dyDescent="0.25">
      <c r="A26">
        <v>14</v>
      </c>
      <c r="B26">
        <v>37500</v>
      </c>
      <c r="C26" t="s">
        <v>118</v>
      </c>
      <c r="D26">
        <v>1183.8</v>
      </c>
    </row>
    <row r="27" spans="1:4" x14ac:dyDescent="0.25">
      <c r="A27">
        <v>15</v>
      </c>
      <c r="B27">
        <v>37500</v>
      </c>
      <c r="C27" t="s">
        <v>118</v>
      </c>
      <c r="D27">
        <v>8821.94</v>
      </c>
    </row>
    <row r="28" spans="1:4" x14ac:dyDescent="0.25">
      <c r="A28">
        <v>15</v>
      </c>
      <c r="B28">
        <v>37101</v>
      </c>
      <c r="C28" t="s">
        <v>119</v>
      </c>
      <c r="D28">
        <v>9879</v>
      </c>
    </row>
    <row r="29" spans="1:4" x14ac:dyDescent="0.25">
      <c r="A29">
        <v>16</v>
      </c>
      <c r="B29">
        <v>37500</v>
      </c>
      <c r="C29" t="s">
        <v>118</v>
      </c>
      <c r="D29">
        <v>9719.74</v>
      </c>
    </row>
    <row r="30" spans="1:4" x14ac:dyDescent="0.25">
      <c r="A30">
        <v>16</v>
      </c>
      <c r="B30">
        <v>37201</v>
      </c>
      <c r="C30" t="s">
        <v>117</v>
      </c>
      <c r="D30">
        <v>2288.85</v>
      </c>
    </row>
    <row r="31" spans="1:4" x14ac:dyDescent="0.25">
      <c r="A31">
        <v>17</v>
      </c>
      <c r="B31">
        <v>37500</v>
      </c>
      <c r="C31" t="s">
        <v>118</v>
      </c>
      <c r="D31">
        <v>2381.4</v>
      </c>
    </row>
    <row r="32" spans="1:4" x14ac:dyDescent="0.25">
      <c r="A32">
        <v>18</v>
      </c>
      <c r="B32">
        <v>37500</v>
      </c>
      <c r="C32" t="s">
        <v>118</v>
      </c>
      <c r="D32">
        <v>9662.09</v>
      </c>
    </row>
    <row r="33" spans="1:4" x14ac:dyDescent="0.25">
      <c r="A33">
        <v>19</v>
      </c>
      <c r="B33">
        <v>37500</v>
      </c>
      <c r="C33" t="s">
        <v>118</v>
      </c>
      <c r="D33">
        <v>13676.93</v>
      </c>
    </row>
    <row r="34" spans="1:4" x14ac:dyDescent="0.25">
      <c r="A34">
        <v>20</v>
      </c>
      <c r="B34">
        <v>37500</v>
      </c>
      <c r="C34" t="s">
        <v>118</v>
      </c>
      <c r="D34">
        <v>7324.4</v>
      </c>
    </row>
    <row r="35" spans="1:4" x14ac:dyDescent="0.25">
      <c r="A35">
        <v>20</v>
      </c>
      <c r="B35">
        <v>37101</v>
      </c>
      <c r="C35" t="s">
        <v>119</v>
      </c>
      <c r="D35">
        <v>9879</v>
      </c>
    </row>
    <row r="36" spans="1:4" x14ac:dyDescent="0.25">
      <c r="A36">
        <v>20</v>
      </c>
      <c r="B36">
        <v>37201</v>
      </c>
      <c r="C36" t="s">
        <v>117</v>
      </c>
      <c r="D36">
        <v>2545.4499999999998</v>
      </c>
    </row>
    <row r="37" spans="1:4" x14ac:dyDescent="0.25">
      <c r="A37">
        <v>21</v>
      </c>
      <c r="B37">
        <v>37500</v>
      </c>
      <c r="C37" t="s">
        <v>118</v>
      </c>
      <c r="D37">
        <v>5999.7</v>
      </c>
    </row>
    <row r="38" spans="1:4" x14ac:dyDescent="0.25">
      <c r="A38">
        <v>21</v>
      </c>
      <c r="B38">
        <v>37101</v>
      </c>
      <c r="C38" t="s">
        <v>119</v>
      </c>
      <c r="D38">
        <v>5672</v>
      </c>
    </row>
    <row r="39" spans="1:4" x14ac:dyDescent="0.25">
      <c r="A39">
        <v>21</v>
      </c>
      <c r="B39">
        <v>37201</v>
      </c>
      <c r="C39" t="s">
        <v>117</v>
      </c>
      <c r="D39">
        <v>1931.1</v>
      </c>
    </row>
    <row r="40" spans="1:4" x14ac:dyDescent="0.25">
      <c r="A40">
        <v>22</v>
      </c>
      <c r="B40">
        <v>37500</v>
      </c>
      <c r="C40" t="s">
        <v>118</v>
      </c>
      <c r="D40">
        <v>4284</v>
      </c>
    </row>
    <row r="41" spans="1:4" x14ac:dyDescent="0.25">
      <c r="A41">
        <v>22</v>
      </c>
      <c r="B41">
        <v>37101</v>
      </c>
      <c r="C41" t="s">
        <v>119</v>
      </c>
      <c r="D41">
        <v>9879</v>
      </c>
    </row>
    <row r="42" spans="1:4" x14ac:dyDescent="0.25">
      <c r="A42">
        <v>22</v>
      </c>
      <c r="B42">
        <v>37201</v>
      </c>
      <c r="C42" t="s">
        <v>117</v>
      </c>
      <c r="D42">
        <v>2525.8200000000002</v>
      </c>
    </row>
    <row r="43" spans="1:4" x14ac:dyDescent="0.25">
      <c r="A43">
        <v>23</v>
      </c>
      <c r="B43">
        <v>37500</v>
      </c>
      <c r="C43" t="s">
        <v>118</v>
      </c>
      <c r="D43">
        <v>3746.12</v>
      </c>
    </row>
    <row r="44" spans="1:4" x14ac:dyDescent="0.25">
      <c r="A44">
        <v>23</v>
      </c>
      <c r="B44">
        <v>37101</v>
      </c>
      <c r="C44" t="s">
        <v>119</v>
      </c>
      <c r="D44">
        <v>9879</v>
      </c>
    </row>
    <row r="45" spans="1:4" x14ac:dyDescent="0.25">
      <c r="A45">
        <v>23</v>
      </c>
      <c r="B45">
        <v>37201</v>
      </c>
      <c r="C45" t="s">
        <v>117</v>
      </c>
      <c r="D45">
        <v>966.66</v>
      </c>
    </row>
    <row r="46" spans="1:4" x14ac:dyDescent="0.25">
      <c r="A46">
        <v>24</v>
      </c>
      <c r="B46">
        <v>37500</v>
      </c>
      <c r="C46" t="s">
        <v>118</v>
      </c>
      <c r="D46">
        <v>6234.72</v>
      </c>
    </row>
    <row r="47" spans="1:4" x14ac:dyDescent="0.25">
      <c r="A47">
        <v>24</v>
      </c>
      <c r="B47">
        <v>37101</v>
      </c>
      <c r="C47" t="s">
        <v>119</v>
      </c>
      <c r="D47">
        <v>5672</v>
      </c>
    </row>
    <row r="48" spans="1:4" x14ac:dyDescent="0.25">
      <c r="A48">
        <v>24</v>
      </c>
      <c r="B48">
        <v>37201</v>
      </c>
      <c r="C48" t="s">
        <v>117</v>
      </c>
      <c r="D48">
        <v>1272.3399999999999</v>
      </c>
    </row>
    <row r="49" spans="1:4" x14ac:dyDescent="0.25">
      <c r="A49">
        <v>25</v>
      </c>
      <c r="B49">
        <v>37500</v>
      </c>
      <c r="C49" t="s">
        <v>118</v>
      </c>
      <c r="D49">
        <v>4717.08</v>
      </c>
    </row>
    <row r="50" spans="1:4" x14ac:dyDescent="0.25">
      <c r="A50">
        <v>25</v>
      </c>
      <c r="B50">
        <v>37101</v>
      </c>
      <c r="C50" t="s">
        <v>119</v>
      </c>
      <c r="D50">
        <v>9879</v>
      </c>
    </row>
    <row r="51" spans="1:4" x14ac:dyDescent="0.25">
      <c r="A51">
        <v>25</v>
      </c>
      <c r="B51">
        <v>37201</v>
      </c>
      <c r="C51" t="s">
        <v>117</v>
      </c>
      <c r="D51">
        <v>825.25</v>
      </c>
    </row>
    <row r="52" spans="1:4" x14ac:dyDescent="0.25">
      <c r="A52">
        <v>26</v>
      </c>
      <c r="B52">
        <v>37500</v>
      </c>
      <c r="C52" t="s">
        <v>118</v>
      </c>
      <c r="D52">
        <v>3530.12</v>
      </c>
    </row>
    <row r="53" spans="1:4" x14ac:dyDescent="0.25">
      <c r="A53">
        <v>26</v>
      </c>
      <c r="B53">
        <v>37101</v>
      </c>
      <c r="C53" t="s">
        <v>119</v>
      </c>
      <c r="D53">
        <v>9879</v>
      </c>
    </row>
    <row r="54" spans="1:4" x14ac:dyDescent="0.25">
      <c r="A54">
        <v>26</v>
      </c>
      <c r="B54">
        <v>37201</v>
      </c>
      <c r="C54" t="s">
        <v>117</v>
      </c>
      <c r="D54">
        <v>966.66</v>
      </c>
    </row>
    <row r="55" spans="1:4" x14ac:dyDescent="0.25">
      <c r="A55">
        <v>27</v>
      </c>
      <c r="B55">
        <v>37500</v>
      </c>
      <c r="C55" t="s">
        <v>118</v>
      </c>
      <c r="D55">
        <v>875.99</v>
      </c>
    </row>
    <row r="56" spans="1:4" x14ac:dyDescent="0.25">
      <c r="A56">
        <v>27</v>
      </c>
      <c r="B56">
        <v>37201</v>
      </c>
      <c r="C56" t="s">
        <v>117</v>
      </c>
      <c r="D56">
        <v>2609.2800000000002</v>
      </c>
    </row>
    <row r="57" spans="1:4" x14ac:dyDescent="0.25">
      <c r="A57">
        <v>28</v>
      </c>
      <c r="B57">
        <v>37500</v>
      </c>
      <c r="C57" t="s">
        <v>118</v>
      </c>
      <c r="D57">
        <v>917</v>
      </c>
    </row>
    <row r="58" spans="1:4" x14ac:dyDescent="0.25">
      <c r="A58">
        <v>29</v>
      </c>
      <c r="B58">
        <v>37500</v>
      </c>
      <c r="C58" t="s">
        <v>118</v>
      </c>
      <c r="D58">
        <v>746</v>
      </c>
    </row>
    <row r="59" spans="1:4" x14ac:dyDescent="0.25">
      <c r="A59">
        <v>29</v>
      </c>
      <c r="B59">
        <v>37201</v>
      </c>
      <c r="C59" t="s">
        <v>117</v>
      </c>
      <c r="D59">
        <v>2133</v>
      </c>
    </row>
    <row r="60" spans="1:4" x14ac:dyDescent="0.25">
      <c r="A60">
        <v>30</v>
      </c>
      <c r="B60">
        <v>37500</v>
      </c>
      <c r="C60" t="s">
        <v>118</v>
      </c>
      <c r="D60">
        <v>679</v>
      </c>
    </row>
    <row r="61" spans="1:4" x14ac:dyDescent="0.25">
      <c r="A61">
        <v>31</v>
      </c>
      <c r="B61">
        <v>37500</v>
      </c>
      <c r="C61" t="s">
        <v>118</v>
      </c>
      <c r="D61">
        <v>10420.950000000001</v>
      </c>
    </row>
    <row r="62" spans="1:4" x14ac:dyDescent="0.25">
      <c r="A62">
        <v>31</v>
      </c>
      <c r="B62">
        <v>37201</v>
      </c>
      <c r="C62" t="s">
        <v>117</v>
      </c>
      <c r="D62">
        <v>2295.6</v>
      </c>
    </row>
    <row r="63" spans="1:4" x14ac:dyDescent="0.25">
      <c r="A63">
        <v>32</v>
      </c>
      <c r="B63">
        <v>37500</v>
      </c>
      <c r="C63" t="s">
        <v>118</v>
      </c>
      <c r="D63">
        <v>11733.14</v>
      </c>
    </row>
    <row r="64" spans="1:4" x14ac:dyDescent="0.25">
      <c r="A64">
        <v>32</v>
      </c>
      <c r="B64">
        <v>37201</v>
      </c>
      <c r="C64" t="s">
        <v>117</v>
      </c>
      <c r="D64">
        <v>106</v>
      </c>
    </row>
    <row r="65" spans="1:4" x14ac:dyDescent="0.25">
      <c r="A65">
        <v>33</v>
      </c>
      <c r="B65">
        <v>37500</v>
      </c>
      <c r="C65" t="s">
        <v>118</v>
      </c>
      <c r="D65">
        <v>967</v>
      </c>
    </row>
    <row r="66" spans="1:4" x14ac:dyDescent="0.25">
      <c r="A66">
        <v>33</v>
      </c>
      <c r="B66">
        <v>37201</v>
      </c>
      <c r="C66" t="s">
        <v>117</v>
      </c>
      <c r="D66">
        <v>173.58</v>
      </c>
    </row>
    <row r="67" spans="1:4" x14ac:dyDescent="0.25">
      <c r="A67">
        <v>34</v>
      </c>
      <c r="B67">
        <v>37500</v>
      </c>
      <c r="C67" t="s">
        <v>118</v>
      </c>
      <c r="D67">
        <v>1094</v>
      </c>
    </row>
    <row r="68" spans="1:4" x14ac:dyDescent="0.25">
      <c r="A68">
        <v>34</v>
      </c>
      <c r="B68">
        <v>37201</v>
      </c>
      <c r="C68" t="s">
        <v>117</v>
      </c>
      <c r="D68">
        <v>280</v>
      </c>
    </row>
    <row r="69" spans="1:4" x14ac:dyDescent="0.25">
      <c r="A69">
        <v>35</v>
      </c>
      <c r="B69">
        <v>37500</v>
      </c>
      <c r="C69" t="s">
        <v>118</v>
      </c>
      <c r="D69">
        <v>10975.02</v>
      </c>
    </row>
    <row r="70" spans="1:4" x14ac:dyDescent="0.25">
      <c r="A70">
        <v>35</v>
      </c>
      <c r="B70">
        <v>37101</v>
      </c>
      <c r="C70" t="s">
        <v>119</v>
      </c>
      <c r="D70">
        <v>11745</v>
      </c>
    </row>
    <row r="71" spans="1:4" x14ac:dyDescent="0.25">
      <c r="A71">
        <v>35</v>
      </c>
      <c r="B71">
        <v>37201</v>
      </c>
      <c r="C71" t="s">
        <v>117</v>
      </c>
      <c r="D71">
        <v>8420.0300000000007</v>
      </c>
    </row>
    <row r="72" spans="1:4" x14ac:dyDescent="0.25">
      <c r="A72">
        <v>36</v>
      </c>
      <c r="B72">
        <v>37500</v>
      </c>
      <c r="C72" t="s">
        <v>118</v>
      </c>
      <c r="D72">
        <v>1459.72</v>
      </c>
    </row>
    <row r="73" spans="1:4" x14ac:dyDescent="0.25">
      <c r="A73">
        <v>36</v>
      </c>
      <c r="B73">
        <v>37201</v>
      </c>
      <c r="C73" t="s">
        <v>117</v>
      </c>
      <c r="D73">
        <v>966.66</v>
      </c>
    </row>
    <row r="74" spans="1:4" x14ac:dyDescent="0.25">
      <c r="A74">
        <v>37</v>
      </c>
      <c r="B74">
        <v>37101</v>
      </c>
      <c r="C74" t="s">
        <v>119</v>
      </c>
      <c r="D74">
        <v>37870</v>
      </c>
    </row>
    <row r="75" spans="1:4" x14ac:dyDescent="0.25">
      <c r="A75">
        <v>38</v>
      </c>
      <c r="B75">
        <v>37201</v>
      </c>
      <c r="C75" t="s">
        <v>117</v>
      </c>
      <c r="D75">
        <v>794</v>
      </c>
    </row>
    <row r="76" spans="1:4" x14ac:dyDescent="0.25">
      <c r="A76">
        <v>39</v>
      </c>
      <c r="B76">
        <v>37500</v>
      </c>
      <c r="C76" t="s">
        <v>118</v>
      </c>
      <c r="D76">
        <v>833.47</v>
      </c>
    </row>
    <row r="77" spans="1:4" x14ac:dyDescent="0.25">
      <c r="A77">
        <v>39</v>
      </c>
      <c r="B77">
        <v>37201</v>
      </c>
      <c r="C77" t="s">
        <v>117</v>
      </c>
      <c r="D77">
        <v>1368.8</v>
      </c>
    </row>
    <row r="78" spans="1:4" x14ac:dyDescent="0.25">
      <c r="A78">
        <v>40</v>
      </c>
      <c r="B78">
        <v>37500</v>
      </c>
      <c r="C78" t="s">
        <v>118</v>
      </c>
      <c r="D78">
        <v>2776.47</v>
      </c>
    </row>
    <row r="79" spans="1:4" x14ac:dyDescent="0.25">
      <c r="A79">
        <v>40</v>
      </c>
      <c r="B79">
        <v>37201</v>
      </c>
      <c r="C79" t="s">
        <v>117</v>
      </c>
      <c r="D79">
        <v>1368.8</v>
      </c>
    </row>
    <row r="80" spans="1:4" x14ac:dyDescent="0.25">
      <c r="A80">
        <v>41</v>
      </c>
      <c r="B80">
        <v>37500</v>
      </c>
      <c r="C80" t="s">
        <v>118</v>
      </c>
      <c r="D80">
        <v>9272.1</v>
      </c>
    </row>
    <row r="81" spans="1:4" x14ac:dyDescent="0.25">
      <c r="A81">
        <v>41</v>
      </c>
      <c r="B81">
        <v>37101</v>
      </c>
      <c r="C81" t="s">
        <v>119</v>
      </c>
      <c r="D81">
        <v>2500</v>
      </c>
    </row>
    <row r="82" spans="1:4" x14ac:dyDescent="0.25">
      <c r="A82">
        <v>41</v>
      </c>
      <c r="B82">
        <v>37201</v>
      </c>
      <c r="C82" t="s">
        <v>117</v>
      </c>
      <c r="D82">
        <v>1368.8</v>
      </c>
    </row>
    <row r="83" spans="1:4" x14ac:dyDescent="0.25">
      <c r="A83">
        <v>42</v>
      </c>
      <c r="B83">
        <v>37500</v>
      </c>
      <c r="C83" t="s">
        <v>118</v>
      </c>
      <c r="D83">
        <v>1584.85</v>
      </c>
    </row>
    <row r="84" spans="1:4" x14ac:dyDescent="0.25">
      <c r="A84">
        <v>42</v>
      </c>
      <c r="B84">
        <v>37201</v>
      </c>
      <c r="C84" t="s">
        <v>117</v>
      </c>
      <c r="D84">
        <v>2599.16</v>
      </c>
    </row>
    <row r="85" spans="1:4" x14ac:dyDescent="0.25">
      <c r="A85">
        <v>43</v>
      </c>
      <c r="B85">
        <v>37500</v>
      </c>
      <c r="C85" t="s">
        <v>118</v>
      </c>
      <c r="D85">
        <v>1373.4</v>
      </c>
    </row>
    <row r="86" spans="1:4" x14ac:dyDescent="0.25">
      <c r="A86">
        <v>43</v>
      </c>
      <c r="B86">
        <v>37201</v>
      </c>
      <c r="C86" t="s">
        <v>117</v>
      </c>
      <c r="D86">
        <v>2599.16</v>
      </c>
    </row>
    <row r="87" spans="1:4" x14ac:dyDescent="0.25">
      <c r="A87">
        <v>44</v>
      </c>
      <c r="B87">
        <v>37500</v>
      </c>
      <c r="C87" t="s">
        <v>118</v>
      </c>
      <c r="D87">
        <v>1359.9</v>
      </c>
    </row>
    <row r="88" spans="1:4" x14ac:dyDescent="0.25">
      <c r="A88">
        <v>44</v>
      </c>
      <c r="B88">
        <v>37201</v>
      </c>
      <c r="C88" t="s">
        <v>117</v>
      </c>
      <c r="D88">
        <v>2599.16</v>
      </c>
    </row>
    <row r="89" spans="1:4" x14ac:dyDescent="0.25">
      <c r="A89">
        <v>45</v>
      </c>
      <c r="B89">
        <v>37500</v>
      </c>
      <c r="C89" t="s">
        <v>118</v>
      </c>
      <c r="D89">
        <v>1183</v>
      </c>
    </row>
    <row r="90" spans="1:4" x14ac:dyDescent="0.25">
      <c r="A90">
        <v>45</v>
      </c>
      <c r="B90">
        <v>37201</v>
      </c>
      <c r="C90" t="s">
        <v>117</v>
      </c>
      <c r="D90">
        <v>2599.16</v>
      </c>
    </row>
    <row r="91" spans="1:4" x14ac:dyDescent="0.25">
      <c r="A91">
        <v>46</v>
      </c>
      <c r="B91">
        <v>37500</v>
      </c>
      <c r="C91" t="s">
        <v>118</v>
      </c>
      <c r="D91">
        <v>1346.34</v>
      </c>
    </row>
    <row r="92" spans="1:4" x14ac:dyDescent="0.25">
      <c r="A92">
        <v>46</v>
      </c>
      <c r="B92">
        <v>37201</v>
      </c>
      <c r="C92" t="s">
        <v>117</v>
      </c>
      <c r="D92">
        <v>2599.16</v>
      </c>
    </row>
    <row r="93" spans="1:4" x14ac:dyDescent="0.25">
      <c r="A93">
        <v>47</v>
      </c>
      <c r="B93">
        <v>37500</v>
      </c>
      <c r="C93" t="s">
        <v>118</v>
      </c>
      <c r="D93">
        <v>1016.99</v>
      </c>
    </row>
    <row r="94" spans="1:4" x14ac:dyDescent="0.25">
      <c r="A94">
        <v>47</v>
      </c>
      <c r="B94">
        <v>37201</v>
      </c>
      <c r="C94" t="s">
        <v>117</v>
      </c>
      <c r="D94">
        <v>2599.16</v>
      </c>
    </row>
    <row r="95" spans="1:4" x14ac:dyDescent="0.25">
      <c r="A95">
        <v>48</v>
      </c>
      <c r="B95">
        <v>37500</v>
      </c>
      <c r="C95" t="s">
        <v>118</v>
      </c>
      <c r="D95">
        <v>4393.49</v>
      </c>
    </row>
    <row r="96" spans="1:4" x14ac:dyDescent="0.25">
      <c r="A96">
        <v>48</v>
      </c>
      <c r="B96">
        <v>37101</v>
      </c>
      <c r="C96" t="s">
        <v>119</v>
      </c>
      <c r="D96">
        <v>8271</v>
      </c>
    </row>
    <row r="97" spans="1:4" x14ac:dyDescent="0.25">
      <c r="A97">
        <v>48</v>
      </c>
      <c r="B97">
        <v>37201</v>
      </c>
      <c r="C97" t="s">
        <v>117</v>
      </c>
      <c r="D97">
        <v>1566</v>
      </c>
    </row>
    <row r="98" spans="1:4" x14ac:dyDescent="0.25">
      <c r="A98">
        <v>49</v>
      </c>
      <c r="B98">
        <v>37500</v>
      </c>
      <c r="C98" t="s">
        <v>118</v>
      </c>
      <c r="D98">
        <v>2729.01</v>
      </c>
    </row>
    <row r="99" spans="1:4" x14ac:dyDescent="0.25">
      <c r="A99">
        <v>49</v>
      </c>
      <c r="B99">
        <v>37101</v>
      </c>
      <c r="C99" t="s">
        <v>119</v>
      </c>
      <c r="D99">
        <v>8271</v>
      </c>
    </row>
    <row r="100" spans="1:4" x14ac:dyDescent="0.25">
      <c r="A100">
        <v>49</v>
      </c>
      <c r="B100">
        <v>37201</v>
      </c>
      <c r="C100" t="s">
        <v>117</v>
      </c>
      <c r="D100">
        <v>1044</v>
      </c>
    </row>
    <row r="101" spans="1:4" x14ac:dyDescent="0.25">
      <c r="A101">
        <v>50</v>
      </c>
      <c r="B101">
        <v>37500</v>
      </c>
      <c r="C101" t="s">
        <v>118</v>
      </c>
      <c r="D101">
        <v>2532</v>
      </c>
    </row>
    <row r="102" spans="1:4" x14ac:dyDescent="0.25">
      <c r="A102">
        <v>50</v>
      </c>
      <c r="B102">
        <v>37101</v>
      </c>
      <c r="C102" t="s">
        <v>119</v>
      </c>
      <c r="D102">
        <v>8271</v>
      </c>
    </row>
    <row r="103" spans="1:4" x14ac:dyDescent="0.25">
      <c r="A103">
        <v>50</v>
      </c>
      <c r="B103">
        <v>37201</v>
      </c>
      <c r="C103" t="s">
        <v>117</v>
      </c>
      <c r="D103">
        <v>1044</v>
      </c>
    </row>
    <row r="104" spans="1:4" x14ac:dyDescent="0.25">
      <c r="A104">
        <v>51</v>
      </c>
      <c r="B104">
        <v>37500</v>
      </c>
      <c r="C104" t="s">
        <v>118</v>
      </c>
      <c r="D104">
        <v>1792.5</v>
      </c>
    </row>
    <row r="105" spans="1:4" x14ac:dyDescent="0.25">
      <c r="A105">
        <v>51</v>
      </c>
      <c r="B105">
        <v>37101</v>
      </c>
      <c r="C105" t="s">
        <v>119</v>
      </c>
      <c r="D105">
        <v>8271</v>
      </c>
    </row>
    <row r="106" spans="1:4" x14ac:dyDescent="0.25">
      <c r="A106">
        <v>51</v>
      </c>
      <c r="B106">
        <v>37201</v>
      </c>
      <c r="C106" t="s">
        <v>117</v>
      </c>
      <c r="D106">
        <v>522</v>
      </c>
    </row>
    <row r="107" spans="1:4" x14ac:dyDescent="0.25">
      <c r="A107">
        <v>52</v>
      </c>
      <c r="B107">
        <v>37500</v>
      </c>
      <c r="C107" t="s">
        <v>118</v>
      </c>
      <c r="D107">
        <v>2162</v>
      </c>
    </row>
    <row r="108" spans="1:4" x14ac:dyDescent="0.25">
      <c r="A108">
        <v>53</v>
      </c>
      <c r="B108">
        <v>37500</v>
      </c>
      <c r="C108" t="s">
        <v>118</v>
      </c>
      <c r="D108">
        <v>2499.2399999999998</v>
      </c>
    </row>
    <row r="109" spans="1:4" x14ac:dyDescent="0.25">
      <c r="A109">
        <v>54</v>
      </c>
      <c r="B109">
        <v>37500</v>
      </c>
      <c r="C109" t="s">
        <v>118</v>
      </c>
      <c r="D109">
        <v>4599.24</v>
      </c>
    </row>
    <row r="110" spans="1:4" x14ac:dyDescent="0.25">
      <c r="A110">
        <v>54</v>
      </c>
      <c r="B110">
        <v>37201</v>
      </c>
      <c r="C110" t="s">
        <v>117</v>
      </c>
      <c r="D110">
        <v>3381.92</v>
      </c>
    </row>
    <row r="111" spans="1:4" x14ac:dyDescent="0.25">
      <c r="A111">
        <v>55</v>
      </c>
      <c r="B111">
        <v>37500</v>
      </c>
      <c r="C111" t="s">
        <v>118</v>
      </c>
      <c r="D111">
        <v>8683.7999999999993</v>
      </c>
    </row>
    <row r="112" spans="1:4" x14ac:dyDescent="0.25">
      <c r="A112">
        <v>55</v>
      </c>
      <c r="B112">
        <v>37101</v>
      </c>
      <c r="C112" t="s">
        <v>119</v>
      </c>
      <c r="D112">
        <v>7507</v>
      </c>
    </row>
    <row r="113" spans="1:4" x14ac:dyDescent="0.25">
      <c r="A113">
        <v>55</v>
      </c>
      <c r="B113">
        <v>37201</v>
      </c>
      <c r="C113" t="s">
        <v>117</v>
      </c>
      <c r="D113">
        <v>2182</v>
      </c>
    </row>
    <row r="114" spans="1:4" x14ac:dyDescent="0.25">
      <c r="A114">
        <v>56</v>
      </c>
      <c r="B114">
        <v>37500</v>
      </c>
      <c r="C114" t="s">
        <v>118</v>
      </c>
      <c r="D114">
        <v>8782.85</v>
      </c>
    </row>
    <row r="115" spans="1:4" x14ac:dyDescent="0.25">
      <c r="A115">
        <v>56</v>
      </c>
      <c r="B115">
        <v>37101</v>
      </c>
      <c r="C115" t="s">
        <v>119</v>
      </c>
      <c r="D115">
        <v>7507</v>
      </c>
    </row>
    <row r="116" spans="1:4" x14ac:dyDescent="0.25">
      <c r="A116">
        <v>56</v>
      </c>
      <c r="B116">
        <v>37201</v>
      </c>
      <c r="C116" t="s">
        <v>117</v>
      </c>
      <c r="D116">
        <v>1190</v>
      </c>
    </row>
    <row r="117" spans="1:4" x14ac:dyDescent="0.25">
      <c r="A117">
        <v>57</v>
      </c>
      <c r="B117">
        <v>37500</v>
      </c>
      <c r="C117" t="s">
        <v>118</v>
      </c>
      <c r="D117">
        <v>8604.24</v>
      </c>
    </row>
    <row r="118" spans="1:4" x14ac:dyDescent="0.25">
      <c r="A118">
        <v>57</v>
      </c>
      <c r="B118">
        <v>37101</v>
      </c>
      <c r="C118" t="s">
        <v>119</v>
      </c>
      <c r="D118">
        <v>7507</v>
      </c>
    </row>
    <row r="119" spans="1:4" x14ac:dyDescent="0.25">
      <c r="A119">
        <v>57</v>
      </c>
      <c r="B119">
        <v>37201</v>
      </c>
      <c r="C119" t="s">
        <v>117</v>
      </c>
      <c r="D119">
        <v>1273.94</v>
      </c>
    </row>
    <row r="120" spans="1:4" x14ac:dyDescent="0.25">
      <c r="A120">
        <v>58</v>
      </c>
      <c r="B120">
        <v>37500</v>
      </c>
      <c r="C120" t="s">
        <v>118</v>
      </c>
      <c r="D120">
        <v>10226.08</v>
      </c>
    </row>
    <row r="121" spans="1:4" x14ac:dyDescent="0.25">
      <c r="A121">
        <v>58</v>
      </c>
      <c r="B121">
        <v>37101</v>
      </c>
      <c r="C121" t="s">
        <v>119</v>
      </c>
      <c r="D121">
        <v>7507</v>
      </c>
    </row>
    <row r="122" spans="1:4" x14ac:dyDescent="0.25">
      <c r="A122">
        <v>58</v>
      </c>
      <c r="B122">
        <v>37201</v>
      </c>
      <c r="C122" t="s">
        <v>117</v>
      </c>
      <c r="D122">
        <v>1062</v>
      </c>
    </row>
    <row r="123" spans="1:4" x14ac:dyDescent="0.25">
      <c r="A123">
        <v>59</v>
      </c>
      <c r="B123">
        <v>37500</v>
      </c>
      <c r="C123" t="s">
        <v>118</v>
      </c>
      <c r="D123">
        <v>749</v>
      </c>
    </row>
    <row r="124" spans="1:4" x14ac:dyDescent="0.25">
      <c r="A124">
        <v>59</v>
      </c>
      <c r="B124">
        <v>37101</v>
      </c>
      <c r="C124" t="s">
        <v>119</v>
      </c>
      <c r="D124">
        <v>7916</v>
      </c>
    </row>
    <row r="125" spans="1:4" x14ac:dyDescent="0.25">
      <c r="A125">
        <v>59</v>
      </c>
      <c r="B125">
        <v>37201</v>
      </c>
      <c r="C125" t="s">
        <v>117</v>
      </c>
      <c r="D125">
        <v>1114.97</v>
      </c>
    </row>
    <row r="126" spans="1:4" x14ac:dyDescent="0.25">
      <c r="A126">
        <v>60</v>
      </c>
      <c r="B126">
        <v>37500</v>
      </c>
      <c r="C126" t="s">
        <v>118</v>
      </c>
      <c r="D126">
        <v>2310.2399999999998</v>
      </c>
    </row>
    <row r="127" spans="1:4" x14ac:dyDescent="0.25">
      <c r="A127">
        <v>61</v>
      </c>
      <c r="B127">
        <v>37500</v>
      </c>
      <c r="C127" t="s">
        <v>118</v>
      </c>
      <c r="D127">
        <v>9452.4</v>
      </c>
    </row>
    <row r="128" spans="1:4" x14ac:dyDescent="0.25">
      <c r="A128">
        <v>61</v>
      </c>
      <c r="B128">
        <v>37101</v>
      </c>
      <c r="C128" t="s">
        <v>119</v>
      </c>
      <c r="D128">
        <v>7507</v>
      </c>
    </row>
    <row r="129" spans="1:4" x14ac:dyDescent="0.25">
      <c r="A129">
        <v>61</v>
      </c>
      <c r="B129">
        <v>37201</v>
      </c>
      <c r="C129" t="s">
        <v>117</v>
      </c>
      <c r="D129">
        <v>1217.68</v>
      </c>
    </row>
    <row r="130" spans="1:4" x14ac:dyDescent="0.25">
      <c r="A130">
        <v>62</v>
      </c>
      <c r="B130">
        <v>37500</v>
      </c>
      <c r="C130" t="s">
        <v>118</v>
      </c>
      <c r="D130">
        <v>1076</v>
      </c>
    </row>
    <row r="131" spans="1:4" x14ac:dyDescent="0.25">
      <c r="A131">
        <v>62</v>
      </c>
      <c r="B131">
        <v>37101</v>
      </c>
      <c r="C131" t="s">
        <v>119</v>
      </c>
      <c r="D131">
        <v>7916</v>
      </c>
    </row>
    <row r="132" spans="1:4" x14ac:dyDescent="0.25">
      <c r="A132">
        <v>62</v>
      </c>
      <c r="B132">
        <v>37201</v>
      </c>
      <c r="C132" t="s">
        <v>117</v>
      </c>
      <c r="D132">
        <v>1295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5"/>
  <sheetViews>
    <sheetView topLeftCell="A33" workbookViewId="0">
      <selection activeCell="A51" sqref="A51"/>
    </sheetView>
  </sheetViews>
  <sheetFormatPr baseColWidth="10" defaultColWidth="9.140625" defaultRowHeight="15" x14ac:dyDescent="0.25"/>
  <cols>
    <col min="1" max="1" width="3.42578125" bestFit="1" customWidth="1"/>
    <col min="2" max="2" width="85.42578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159</v>
      </c>
    </row>
    <row r="5" spans="1:2" x14ac:dyDescent="0.25">
      <c r="A5">
        <v>2</v>
      </c>
      <c r="B5" s="6" t="s">
        <v>161</v>
      </c>
    </row>
    <row r="6" spans="1:2" x14ac:dyDescent="0.25">
      <c r="A6">
        <v>3</v>
      </c>
      <c r="B6" s="6" t="s">
        <v>369</v>
      </c>
    </row>
    <row r="7" spans="1:2" x14ac:dyDescent="0.25">
      <c r="A7">
        <v>4</v>
      </c>
      <c r="B7" s="6" t="s">
        <v>370</v>
      </c>
    </row>
    <row r="8" spans="1:2" x14ac:dyDescent="0.25">
      <c r="A8">
        <v>5</v>
      </c>
      <c r="B8" s="6" t="s">
        <v>169</v>
      </c>
    </row>
    <row r="9" spans="1:2" x14ac:dyDescent="0.25">
      <c r="A9">
        <v>6</v>
      </c>
      <c r="B9" s="6" t="s">
        <v>175</v>
      </c>
    </row>
    <row r="10" spans="1:2" x14ac:dyDescent="0.25">
      <c r="A10">
        <v>7</v>
      </c>
      <c r="B10" s="6" t="s">
        <v>181</v>
      </c>
    </row>
    <row r="11" spans="1:2" x14ac:dyDescent="0.25">
      <c r="A11">
        <v>8</v>
      </c>
      <c r="B11" s="6" t="s">
        <v>371</v>
      </c>
    </row>
    <row r="12" spans="1:2" x14ac:dyDescent="0.25">
      <c r="A12">
        <v>9</v>
      </c>
      <c r="B12" s="6" t="s">
        <v>192</v>
      </c>
    </row>
    <row r="13" spans="1:2" x14ac:dyDescent="0.25">
      <c r="A13">
        <v>10</v>
      </c>
      <c r="B13" s="6" t="s">
        <v>196</v>
      </c>
    </row>
    <row r="14" spans="1:2" x14ac:dyDescent="0.25">
      <c r="A14">
        <v>11</v>
      </c>
      <c r="B14" s="6" t="s">
        <v>198</v>
      </c>
    </row>
    <row r="15" spans="1:2" x14ac:dyDescent="0.25">
      <c r="A15">
        <v>12</v>
      </c>
      <c r="B15" s="6" t="s">
        <v>205</v>
      </c>
    </row>
    <row r="16" spans="1:2" x14ac:dyDescent="0.25">
      <c r="A16">
        <v>13</v>
      </c>
      <c r="B16" s="6" t="s">
        <v>206</v>
      </c>
    </row>
    <row r="17" spans="1:2" x14ac:dyDescent="0.25">
      <c r="A17">
        <v>14</v>
      </c>
      <c r="B17" s="6" t="s">
        <v>208</v>
      </c>
    </row>
    <row r="18" spans="1:2" x14ac:dyDescent="0.25">
      <c r="A18">
        <v>15</v>
      </c>
      <c r="B18" s="6" t="s">
        <v>215</v>
      </c>
    </row>
    <row r="19" spans="1:2" x14ac:dyDescent="0.25">
      <c r="A19">
        <v>16</v>
      </c>
      <c r="B19" s="6" t="s">
        <v>218</v>
      </c>
    </row>
    <row r="20" spans="1:2" x14ac:dyDescent="0.25">
      <c r="A20">
        <v>17</v>
      </c>
      <c r="B20" s="6" t="s">
        <v>223</v>
      </c>
    </row>
    <row r="21" spans="1:2" x14ac:dyDescent="0.25">
      <c r="A21">
        <v>18</v>
      </c>
      <c r="B21" s="6" t="s">
        <v>229</v>
      </c>
    </row>
    <row r="22" spans="1:2" x14ac:dyDescent="0.25">
      <c r="A22">
        <v>19</v>
      </c>
      <c r="B22" s="6" t="s">
        <v>231</v>
      </c>
    </row>
    <row r="23" spans="1:2" x14ac:dyDescent="0.25">
      <c r="A23">
        <v>20</v>
      </c>
      <c r="B23" s="6" t="s">
        <v>233</v>
      </c>
    </row>
    <row r="24" spans="1:2" x14ac:dyDescent="0.25">
      <c r="A24">
        <v>21</v>
      </c>
      <c r="B24" s="6" t="s">
        <v>236</v>
      </c>
    </row>
    <row r="25" spans="1:2" x14ac:dyDescent="0.25">
      <c r="A25">
        <v>22</v>
      </c>
      <c r="B25" s="6" t="s">
        <v>240</v>
      </c>
    </row>
    <row r="26" spans="1:2" x14ac:dyDescent="0.25">
      <c r="A26">
        <v>23</v>
      </c>
      <c r="B26" s="6" t="s">
        <v>372</v>
      </c>
    </row>
    <row r="27" spans="1:2" x14ac:dyDescent="0.25">
      <c r="A27">
        <v>24</v>
      </c>
      <c r="B27" s="6" t="s">
        <v>244</v>
      </c>
    </row>
    <row r="28" spans="1:2" x14ac:dyDescent="0.25">
      <c r="A28">
        <v>25</v>
      </c>
      <c r="B28" s="6" t="s">
        <v>245</v>
      </c>
    </row>
    <row r="29" spans="1:2" x14ac:dyDescent="0.25">
      <c r="A29">
        <v>26</v>
      </c>
      <c r="B29" s="6" t="s">
        <v>248</v>
      </c>
    </row>
    <row r="30" spans="1:2" x14ac:dyDescent="0.25">
      <c r="A30">
        <v>27</v>
      </c>
      <c r="B30" s="6" t="s">
        <v>250</v>
      </c>
    </row>
    <row r="31" spans="1:2" x14ac:dyDescent="0.25">
      <c r="A31">
        <v>28</v>
      </c>
      <c r="B31" s="6" t="s">
        <v>252</v>
      </c>
    </row>
    <row r="32" spans="1:2" x14ac:dyDescent="0.25">
      <c r="A32">
        <v>29</v>
      </c>
      <c r="B32" s="6" t="s">
        <v>256</v>
      </c>
    </row>
    <row r="33" spans="1:2" x14ac:dyDescent="0.25">
      <c r="A33">
        <v>30</v>
      </c>
      <c r="B33" s="6" t="s">
        <v>261</v>
      </c>
    </row>
    <row r="34" spans="1:2" x14ac:dyDescent="0.25">
      <c r="A34">
        <v>31</v>
      </c>
      <c r="B34" s="6" t="s">
        <v>264</v>
      </c>
    </row>
    <row r="35" spans="1:2" x14ac:dyDescent="0.25">
      <c r="A35">
        <v>32</v>
      </c>
      <c r="B35" s="6" t="s">
        <v>266</v>
      </c>
    </row>
    <row r="36" spans="1:2" x14ac:dyDescent="0.25">
      <c r="A36">
        <v>33</v>
      </c>
      <c r="B36" s="6" t="s">
        <v>268</v>
      </c>
    </row>
    <row r="37" spans="1:2" x14ac:dyDescent="0.25">
      <c r="A37">
        <v>34</v>
      </c>
      <c r="B37" s="6" t="s">
        <v>273</v>
      </c>
    </row>
    <row r="38" spans="1:2" x14ac:dyDescent="0.25">
      <c r="A38">
        <v>35</v>
      </c>
      <c r="B38" s="6" t="s">
        <v>280</v>
      </c>
    </row>
    <row r="39" spans="1:2" x14ac:dyDescent="0.25">
      <c r="A39">
        <v>36</v>
      </c>
      <c r="B39" s="6" t="s">
        <v>283</v>
      </c>
    </row>
    <row r="40" spans="1:2" x14ac:dyDescent="0.25">
      <c r="A40">
        <v>37</v>
      </c>
      <c r="B40" s="6" t="s">
        <v>284</v>
      </c>
    </row>
    <row r="41" spans="1:2" x14ac:dyDescent="0.25">
      <c r="A41">
        <v>38</v>
      </c>
      <c r="B41" s="6" t="s">
        <v>290</v>
      </c>
    </row>
    <row r="42" spans="1:2" x14ac:dyDescent="0.25">
      <c r="A42">
        <v>39</v>
      </c>
      <c r="B42" s="6" t="s">
        <v>295</v>
      </c>
    </row>
    <row r="43" spans="1:2" x14ac:dyDescent="0.25">
      <c r="A43">
        <v>40</v>
      </c>
      <c r="B43" s="6" t="s">
        <v>299</v>
      </c>
    </row>
    <row r="44" spans="1:2" x14ac:dyDescent="0.25">
      <c r="A44">
        <v>41</v>
      </c>
      <c r="B44" s="6" t="s">
        <v>303</v>
      </c>
    </row>
    <row r="45" spans="1:2" x14ac:dyDescent="0.25">
      <c r="A45">
        <v>42</v>
      </c>
      <c r="B45" s="6" t="s">
        <v>385</v>
      </c>
    </row>
    <row r="46" spans="1:2" x14ac:dyDescent="0.25">
      <c r="A46">
        <v>43</v>
      </c>
      <c r="B46" s="6" t="s">
        <v>386</v>
      </c>
    </row>
    <row r="47" spans="1:2" x14ac:dyDescent="0.25">
      <c r="A47">
        <v>44</v>
      </c>
      <c r="B47" s="6" t="s">
        <v>387</v>
      </c>
    </row>
    <row r="48" spans="1:2" x14ac:dyDescent="0.25">
      <c r="A48">
        <v>45</v>
      </c>
      <c r="B48" s="6" t="s">
        <v>388</v>
      </c>
    </row>
    <row r="49" spans="1:2" x14ac:dyDescent="0.25">
      <c r="A49">
        <v>46</v>
      </c>
      <c r="B49" s="6" t="s">
        <v>389</v>
      </c>
    </row>
    <row r="50" spans="1:2" x14ac:dyDescent="0.25">
      <c r="A50">
        <v>47</v>
      </c>
      <c r="B50" s="6" t="s">
        <v>390</v>
      </c>
    </row>
    <row r="51" spans="1:2" x14ac:dyDescent="0.25">
      <c r="A51">
        <v>48</v>
      </c>
      <c r="B51" s="6" t="s">
        <v>321</v>
      </c>
    </row>
    <row r="52" spans="1:2" x14ac:dyDescent="0.25">
      <c r="A52">
        <v>49</v>
      </c>
      <c r="B52" s="6" t="s">
        <v>323</v>
      </c>
    </row>
    <row r="53" spans="1:2" x14ac:dyDescent="0.25">
      <c r="A53">
        <v>50</v>
      </c>
      <c r="B53" s="6" t="s">
        <v>325</v>
      </c>
    </row>
    <row r="54" spans="1:2" x14ac:dyDescent="0.25">
      <c r="A54">
        <v>51</v>
      </c>
      <c r="B54" s="6" t="s">
        <v>327</v>
      </c>
    </row>
    <row r="55" spans="1:2" x14ac:dyDescent="0.25">
      <c r="A55">
        <v>52</v>
      </c>
      <c r="B55" s="6" t="s">
        <v>333</v>
      </c>
    </row>
    <row r="56" spans="1:2" x14ac:dyDescent="0.25">
      <c r="A56">
        <v>53</v>
      </c>
      <c r="B56" s="6" t="s">
        <v>335</v>
      </c>
    </row>
    <row r="57" spans="1:2" x14ac:dyDescent="0.25">
      <c r="A57">
        <v>54</v>
      </c>
      <c r="B57" s="6" t="s">
        <v>337</v>
      </c>
    </row>
    <row r="58" spans="1:2" x14ac:dyDescent="0.25">
      <c r="A58">
        <v>55</v>
      </c>
      <c r="B58" s="6" t="s">
        <v>341</v>
      </c>
    </row>
    <row r="59" spans="1:2" x14ac:dyDescent="0.25">
      <c r="A59">
        <v>56</v>
      </c>
      <c r="B59" s="6" t="s">
        <v>343</v>
      </c>
    </row>
    <row r="60" spans="1:2" x14ac:dyDescent="0.25">
      <c r="A60">
        <v>57</v>
      </c>
      <c r="B60" s="17" t="s">
        <v>345</v>
      </c>
    </row>
    <row r="61" spans="1:2" x14ac:dyDescent="0.25">
      <c r="A61">
        <v>58</v>
      </c>
      <c r="B61" s="6" t="s">
        <v>347</v>
      </c>
    </row>
    <row r="62" spans="1:2" x14ac:dyDescent="0.25">
      <c r="A62">
        <v>59</v>
      </c>
      <c r="B62" s="6" t="s">
        <v>357</v>
      </c>
    </row>
    <row r="63" spans="1:2" x14ac:dyDescent="0.25">
      <c r="A63">
        <v>60</v>
      </c>
      <c r="B63" s="6" t="s">
        <v>356</v>
      </c>
    </row>
    <row r="64" spans="1:2" x14ac:dyDescent="0.25">
      <c r="A64">
        <v>61</v>
      </c>
      <c r="B64" s="6" t="s">
        <v>359</v>
      </c>
    </row>
    <row r="65" spans="1:2" x14ac:dyDescent="0.25">
      <c r="A65">
        <v>62</v>
      </c>
      <c r="B65" s="6" t="s">
        <v>361</v>
      </c>
    </row>
  </sheetData>
  <hyperlinks>
    <hyperlink ref="B4" r:id="rId1" xr:uid="{DCF8EACA-AE1E-41DB-9844-DF362822E48D}"/>
    <hyperlink ref="B5" r:id="rId2" xr:uid="{FFE4F5F8-3F1F-48F0-9559-C709F091892A}"/>
    <hyperlink ref="B8" r:id="rId3" xr:uid="{269DE44C-DC8B-46AF-AB9F-6A11BF492C0F}"/>
    <hyperlink ref="B9" r:id="rId4" xr:uid="{3E22C0CA-CC3A-4E0F-946B-47DCDA3B646D}"/>
    <hyperlink ref="B10" r:id="rId5" xr:uid="{F0342109-0D64-4900-8C19-3503134CC265}"/>
    <hyperlink ref="B12" r:id="rId6" xr:uid="{039FBB4C-B5F0-49AA-8F50-3F36CE26E8B4}"/>
    <hyperlink ref="B13" r:id="rId7" xr:uid="{DD9C2DEE-8C3B-4299-894C-616A2C971622}"/>
    <hyperlink ref="B14" r:id="rId8" xr:uid="{50A33CF4-1183-4E99-AEB2-29CA8DFE17BB}"/>
    <hyperlink ref="B15" r:id="rId9" xr:uid="{C6C1D2AC-F6A6-4552-B523-A3A6B5F7D27B}"/>
    <hyperlink ref="B16" r:id="rId10" xr:uid="{EE026CBD-D388-4991-A428-F40B92287281}"/>
    <hyperlink ref="B17" r:id="rId11" xr:uid="{FBD3A57B-38A9-4B8F-BAA7-C7BD61317739}"/>
    <hyperlink ref="B18" r:id="rId12" xr:uid="{F66614D8-0368-4280-9CC0-D048254315A5}"/>
    <hyperlink ref="B19" r:id="rId13" xr:uid="{F0950C95-4603-4A92-A6DC-3C5A8E77B22B}"/>
    <hyperlink ref="B20" r:id="rId14" xr:uid="{36E52D4C-FB20-4513-BE01-28CFEFA33D75}"/>
    <hyperlink ref="B21" r:id="rId15" xr:uid="{C3DC6698-E11F-4AF5-BC0E-08E4D6E845CE}"/>
    <hyperlink ref="B22" r:id="rId16" xr:uid="{F9FC98B5-81D3-4A3C-86E2-7BE2DE1323BA}"/>
    <hyperlink ref="B23" r:id="rId17" xr:uid="{26426BB0-934B-42AD-8E82-E07257D91C55}"/>
    <hyperlink ref="B24" r:id="rId18" xr:uid="{A8954651-68F9-4C2B-AFC9-1BE504D1FF3A}"/>
    <hyperlink ref="B25" r:id="rId19" xr:uid="{454ED1B5-0B8C-4E4F-A321-319AD540720A}"/>
    <hyperlink ref="B27" r:id="rId20" xr:uid="{F6B36924-BF85-4DE1-A0E5-D8903667AA86}"/>
    <hyperlink ref="B28" r:id="rId21" xr:uid="{B840F5C6-756D-4C97-AC00-DD8BCED0C948}"/>
    <hyperlink ref="B29" r:id="rId22" xr:uid="{5B7CEAB2-3EC4-4942-91FB-94687B440DA9}"/>
    <hyperlink ref="B30" r:id="rId23" xr:uid="{BA5131B3-ECCD-4125-8ACE-A7613322F4AD}"/>
    <hyperlink ref="B31" r:id="rId24" xr:uid="{07250381-92CF-4F1A-8403-D3E269171989}"/>
    <hyperlink ref="B32" r:id="rId25" xr:uid="{DECEBF56-C874-43BC-828B-878EB8F09A81}"/>
    <hyperlink ref="B33" r:id="rId26" xr:uid="{D7218E9C-7A0C-4C7D-B6CB-C13D25ABC124}"/>
    <hyperlink ref="B34" r:id="rId27" xr:uid="{709A1A58-A5C6-40F4-8BED-9F1CACB1CE78}"/>
    <hyperlink ref="B35" r:id="rId28" xr:uid="{3166A5ED-E4A1-4FDB-B735-EDF73E1FF3AB}"/>
    <hyperlink ref="B36" r:id="rId29" xr:uid="{0F19A843-70E9-4186-8EB9-569A7E0C0DD3}"/>
    <hyperlink ref="B37" r:id="rId30" xr:uid="{9D817F66-04B2-4CF1-899F-72A2C9C5406D}"/>
    <hyperlink ref="B38" r:id="rId31" xr:uid="{E86E0544-B8DD-42E0-A01F-AE227B5B6A7C}"/>
    <hyperlink ref="B39" r:id="rId32" xr:uid="{D56F09C7-4630-43F8-BEFC-A4CC5226FEF3}"/>
    <hyperlink ref="B40" r:id="rId33" xr:uid="{C823FCFC-70E1-4FE5-A091-55E71B4B943D}"/>
    <hyperlink ref="B41" r:id="rId34" xr:uid="{E3A1CF6D-5807-4F0A-BDB9-902F5E0E80B1}"/>
    <hyperlink ref="B42" r:id="rId35" xr:uid="{B6E41FB5-9E44-418F-B252-4B68B9AA98CC}"/>
    <hyperlink ref="B43" r:id="rId36" xr:uid="{FBEFEAE4-2241-44C7-A9CB-0379F9F98EFB}"/>
    <hyperlink ref="B44" r:id="rId37" xr:uid="{BA342783-7958-491F-BEE7-3D1437332B56}"/>
    <hyperlink ref="B51" r:id="rId38" xr:uid="{60F9BED4-0E15-4CF8-8698-FF35DDB20302}"/>
    <hyperlink ref="B52" r:id="rId39" xr:uid="{1C727EFE-3604-4877-AF32-5CB4E00F9AE2}"/>
    <hyperlink ref="B53" r:id="rId40" xr:uid="{4387D213-7F85-4D90-8474-C1D4776824BC}"/>
    <hyperlink ref="B54" r:id="rId41" xr:uid="{73DCEA8A-11BC-4485-AF61-ABC0B6CC2EC2}"/>
    <hyperlink ref="B55" r:id="rId42" xr:uid="{DCC132FD-4C58-4F79-9F51-B7C41E03D286}"/>
    <hyperlink ref="B56" r:id="rId43" xr:uid="{931C6A3E-69E5-4C98-85B2-C59FE4D3A710}"/>
    <hyperlink ref="B57" r:id="rId44" xr:uid="{3EB64E3A-8512-43F7-BAFC-FEECD9A76A5E}"/>
    <hyperlink ref="B58" r:id="rId45" xr:uid="{F6C14128-16B6-4827-A66E-739E80D6D839}"/>
    <hyperlink ref="B59" r:id="rId46" xr:uid="{974AE1C6-8949-4013-82EC-546BC53FD6EB}"/>
    <hyperlink ref="B61" r:id="rId47" xr:uid="{4C99E23C-3A16-470E-9C29-B5B6C8332764}"/>
    <hyperlink ref="B63" r:id="rId48" xr:uid="{F4E36A36-C13F-4851-AFB7-26F82311493C}"/>
    <hyperlink ref="B62" r:id="rId49" xr:uid="{5D21EB84-9616-441D-A949-14B2E5D87711}"/>
    <hyperlink ref="B64" r:id="rId50" xr:uid="{B413D3E0-217E-49AB-8F4E-7E71CE6CAC1E}"/>
    <hyperlink ref="B65" r:id="rId51" xr:uid="{38571FA4-ECB9-47EC-B954-3E3F04402C18}"/>
    <hyperlink ref="B60" r:id="rId52" xr:uid="{E434773A-EC18-4245-A01E-1CB6ED2CDD46}"/>
    <hyperlink ref="B6" r:id="rId53" xr:uid="{815BBD31-876A-4F84-BB38-AC9E9526A258}"/>
    <hyperlink ref="B7" r:id="rId54" xr:uid="{E404E1FB-0C7F-4DA2-A3D8-AB0CE4E9E947}"/>
    <hyperlink ref="B11" r:id="rId55" xr:uid="{92845BC8-03A1-43AC-A2F1-7F78E7E6B8BA}"/>
    <hyperlink ref="B26" r:id="rId56" xr:uid="{1A0C15B8-43E3-41F9-AEA4-C657489C504A}"/>
    <hyperlink ref="B45" r:id="rId57" xr:uid="{DAF1A739-4762-4B79-B2E5-D5ED243A08C9}"/>
    <hyperlink ref="B46" r:id="rId58" xr:uid="{3F240249-42F7-48FD-A3E4-61FC5AAFE054}"/>
    <hyperlink ref="B47" r:id="rId59" xr:uid="{99AAA4D7-57D9-49D7-BA76-46E1095FA83A}"/>
    <hyperlink ref="B48" r:id="rId60" xr:uid="{2214C8B7-E13F-42EE-A779-8F0244BBBCFA}"/>
    <hyperlink ref="B49" r:id="rId61" xr:uid="{30721215-2D52-41BA-9949-C31427BDF082}"/>
    <hyperlink ref="B50" r:id="rId62" xr:uid="{3B66E2AA-D9BA-4B7B-AF17-7B101000080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2024-09-19T15:48:02Z</dcterms:created>
  <dcterms:modified xsi:type="dcterms:W3CDTF">2026-02-03T19:10:47Z</dcterms:modified>
</cp:coreProperties>
</file>