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710B3AA3-714B-408D-820E-9333F2E9A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493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4" i="2"/>
  <c r="I8" i="2"/>
  <c r="I7" i="2"/>
  <c r="I6" i="2"/>
</calcChain>
</file>

<file path=xl/sharedStrings.xml><?xml version="1.0" encoding="utf-8"?>
<sst xmlns="http://schemas.openxmlformats.org/spreadsheetml/2006/main" count="64" uniqueCount="56">
  <si>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</si>
  <si>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</si>
  <si>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</si>
  <si>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</si>
  <si>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</si>
  <si>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</si>
  <si>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</si>
  <si>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</si>
  <si>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</si>
  <si>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</si>
  <si>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</si>
  <si>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</si>
  <si>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</si>
  <si>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</si>
  <si>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</si>
  <si>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</si>
  <si>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</si>
  <si>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</si>
  <si>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</si>
  <si>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</si>
  <si>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</si>
  <si>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</si>
  <si>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</si>
  <si>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</si>
  <si>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</si>
  <si>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</si>
  <si>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</si>
  <si>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</si>
  <si>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</si>
  <si>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</si>
  <si>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</si>
  <si>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</si>
  <si>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</si>
  <si>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</si>
  <si>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</si>
  <si>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</si>
  <si>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</si>
  <si>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</si>
  <si>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</si>
  <si>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</si>
  <si>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</si>
  <si>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</si>
  <si>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</si>
  <si>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</si>
  <si>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</si>
  <si>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</si>
  <si>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</si>
  <si>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</si>
  <si>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</si>
  <si>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</si>
  <si>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</si>
  <si>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</si>
  <si>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</si>
  <si>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</si>
  <si>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</si>
  <si>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https://drive.google.com/file/d/17jxZ4XKr7BqkdjDJrYA5JHRx_7qEzDlu/view?usp=sharing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</si>
</sst>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jxZ4XKr7BqkdjDJrYA5JHRx_7qEzD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.42578125" customWidth="1"/>
    <col min="9" max="9" width="20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4">
        <v>2025</v>
      </c>
      <c r="B8" s="5">
        <v>45931</v>
      </c>
      <c r="C8" s="5">
        <v>46022</v>
      </c>
      <c r="D8">
        <v>1</v>
      </c>
      <c r="E8" s="8" t="s">
        <v>55</v>
      </c>
      <c r="F8" s="4" t="s">
        <v>49</v>
      </c>
      <c r="G8" s="6">
        <v>46043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61EDEEC2-4E09-4D33-B53F-4A1054DD7B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1" customWidth="1"/>
    <col min="4" max="4" width="24.5703125" bestFit="1" customWidth="1"/>
    <col min="5" max="5" width="29.140625" bestFit="1" customWidth="1"/>
    <col min="6" max="6" width="20" customWidth="1"/>
    <col min="7" max="7" width="27.7109375" customWidth="1"/>
    <col min="8" max="8" width="20.42578125" customWidth="1"/>
    <col min="9" max="9" width="22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10000</v>
      </c>
      <c r="C4" s="3" t="s">
        <v>50</v>
      </c>
      <c r="D4" s="7">
        <v>55863869.950000003</v>
      </c>
      <c r="E4" s="7">
        <v>31119760</v>
      </c>
      <c r="F4" s="7">
        <v>86983629.950000003</v>
      </c>
      <c r="G4" s="7">
        <v>28348019.030000001</v>
      </c>
      <c r="H4" s="7">
        <v>20610397.510000002</v>
      </c>
      <c r="I4" s="7">
        <f>F4-G4</f>
        <v>58635610.920000002</v>
      </c>
    </row>
    <row r="5" spans="1:9" x14ac:dyDescent="0.25">
      <c r="A5" s="3">
        <v>1</v>
      </c>
      <c r="B5" s="3">
        <v>20000</v>
      </c>
      <c r="C5" s="3" t="s">
        <v>51</v>
      </c>
      <c r="D5" s="7">
        <v>2500000</v>
      </c>
      <c r="E5" s="7">
        <v>57748715.259999998</v>
      </c>
      <c r="F5" s="7">
        <v>60248715.259999998</v>
      </c>
      <c r="G5" s="7">
        <v>308204.94</v>
      </c>
      <c r="H5" s="7">
        <v>292628.40000000002</v>
      </c>
      <c r="I5" s="7">
        <f>F5-G5</f>
        <v>59940510.32</v>
      </c>
    </row>
    <row r="6" spans="1:9" x14ac:dyDescent="0.25">
      <c r="A6" s="3">
        <v>1</v>
      </c>
      <c r="B6" s="3">
        <v>30000</v>
      </c>
      <c r="C6" s="3" t="s">
        <v>52</v>
      </c>
      <c r="D6" s="7">
        <v>4067388.89</v>
      </c>
      <c r="E6" s="7">
        <v>30298963.18</v>
      </c>
      <c r="F6" s="7">
        <v>34366352.07</v>
      </c>
      <c r="G6" s="7">
        <v>3292023.52</v>
      </c>
      <c r="H6" s="7">
        <v>3148106</v>
      </c>
      <c r="I6" s="7">
        <f t="shared" ref="I6:I8" si="0">F6-G6</f>
        <v>31074328.550000001</v>
      </c>
    </row>
    <row r="7" spans="1:9" x14ac:dyDescent="0.25">
      <c r="A7" s="3">
        <v>1</v>
      </c>
      <c r="B7" s="3">
        <v>40000</v>
      </c>
      <c r="C7" s="3" t="s">
        <v>53</v>
      </c>
      <c r="D7" s="7">
        <v>80913668</v>
      </c>
      <c r="E7" s="7">
        <v>0</v>
      </c>
      <c r="F7" s="7">
        <v>80913668</v>
      </c>
      <c r="G7" s="7">
        <v>19651891.600000001</v>
      </c>
      <c r="H7" s="7">
        <v>19643710.370000001</v>
      </c>
      <c r="I7" s="7">
        <f t="shared" si="0"/>
        <v>61261776.399999999</v>
      </c>
    </row>
    <row r="8" spans="1:9" x14ac:dyDescent="0.25">
      <c r="A8" s="3">
        <v>1</v>
      </c>
      <c r="B8" s="3">
        <v>50000</v>
      </c>
      <c r="C8" s="3" t="s">
        <v>54</v>
      </c>
      <c r="D8" s="7">
        <v>0</v>
      </c>
      <c r="E8" s="7">
        <v>3579397.93</v>
      </c>
      <c r="F8" s="7">
        <v>3579397.93</v>
      </c>
      <c r="G8" s="7">
        <v>375899.22</v>
      </c>
      <c r="H8" s="7">
        <v>621370.6</v>
      </c>
      <c r="I8" s="7">
        <f t="shared" si="0"/>
        <v>3203498.71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2024-09-19T16:21:00Z</dcterms:created>
  <dcterms:modified xsi:type="dcterms:W3CDTF">2026-01-22T16:24:27Z</dcterms:modified>
</cp:coreProperties>
</file>