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</definedNames>
  <calcPr calcId="162913"/>
</workbook>
</file>

<file path=xl/calcChain.xml><?xml version="1.0" encoding="utf-8"?>
<calcChain xmlns="http://schemas.openxmlformats.org/spreadsheetml/2006/main">
  <c r="B111" i="4" l="1"/>
  <c r="C111" i="4"/>
  <c r="B112" i="4"/>
  <c r="C112" i="4"/>
  <c r="B113" i="4"/>
  <c r="C113" i="4"/>
  <c r="B101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B109" i="4"/>
  <c r="C109" i="4"/>
  <c r="D109" i="4"/>
  <c r="E109" i="4"/>
  <c r="B110" i="4"/>
  <c r="C110" i="4"/>
  <c r="D110" i="4"/>
  <c r="E110" i="4"/>
  <c r="B4" i="4"/>
  <c r="C4" i="4"/>
  <c r="D4" i="4"/>
  <c r="E4" i="4"/>
  <c r="B5" i="4"/>
  <c r="C5" i="4"/>
  <c r="D5" i="4"/>
  <c r="E5" i="4"/>
  <c r="B6" i="4"/>
  <c r="C6" i="4"/>
  <c r="D6" i="4"/>
  <c r="E6" i="4"/>
</calcChain>
</file>

<file path=xl/sharedStrings.xml><?xml version="1.0" encoding="utf-8"?>
<sst xmlns="http://schemas.openxmlformats.org/spreadsheetml/2006/main" count="753" uniqueCount="317">
  <si>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</si>
  <si>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</si>
  <si>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</si>
  <si>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</si>
  <si>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</si>
  <si>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</si>
  <si>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</si>
  <si>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</si>
  <si>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</si>
  <si>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</si>
  <si>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</si>
  <si>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</si>
  <si>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</si>
  <si>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</si>
  <si>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</si>
  <si>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</si>
  <si>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</si>
  <si>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</si>
  <si>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</si>
  <si>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</si>
  <si>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</si>
  <si>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</si>
  <si>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</si>
  <si>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</si>
  <si>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</si>
  <si>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</si>
  <si>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</si>
  <si>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</si>
  <si>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</si>
  <si>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</si>
  <si>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</si>
  <si>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</si>
  <si>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</si>
  <si>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</si>
  <si>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</si>
  <si>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</si>
  <si>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</si>
  <si>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</si>
  <si>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</si>
  <si>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</si>
  <si>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</si>
  <si>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</si>
  <si>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</si>
  <si>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</si>
  <si>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</si>
  <si>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</si>
  <si>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</si>
  <si>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</si>
  <si>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</si>
  <si>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</si>
  <si>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</si>
  <si>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</si>
  <si>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</si>
  <si>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</si>
  <si>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</si>
  <si>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</si>
  <si>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</si>
  <si>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</si>
  <si>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</si>
  <si>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</si>
  <si>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</si>
  <si>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</si>
  <si>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</si>
  <si>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</si>
  <si>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</si>
  <si>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</si>
  <si>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</si>
  <si>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</si>
  <si>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</si>
  <si>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</si>
  <si>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</si>
  <si>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</si>
  <si>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</si>
  <si>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</si>
  <si>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</si>
  <si>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</si>
  <si>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</si>
  <si>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</si>
  <si>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Jefe de Departamento A</t>
  </si>
  <si>
    <t>Coordinador Ejecutivo</t>
  </si>
  <si>
    <t>Secretario Ejecutivo</t>
  </si>
  <si>
    <t>Director (a) / Contralor</t>
  </si>
  <si>
    <t>Jefe de Departamento B</t>
  </si>
  <si>
    <t>Jefe de Departamento</t>
  </si>
  <si>
    <t>Coordinador (SPEN)</t>
  </si>
  <si>
    <t>Consejero(a) Electoral Consejo General</t>
  </si>
  <si>
    <t>Consejera Presidenta del Consejo General del I.E.E.</t>
  </si>
  <si>
    <t>Jefa de Departamento de la Unidad de Transparencia</t>
  </si>
  <si>
    <t>Coordinador de Presidencia</t>
  </si>
  <si>
    <t>Directora Jurídica</t>
  </si>
  <si>
    <t>Coordinadora de lo Contencioso Electoral</t>
  </si>
  <si>
    <t>Jefa del Departamento de Oficialía Electoral</t>
  </si>
  <si>
    <t>Jefe de Depto. de Recursos Materiales y Servicios Generales</t>
  </si>
  <si>
    <t>Coordinador de Archivo</t>
  </si>
  <si>
    <t>Jefe de Depto. de Recursos Humanos</t>
  </si>
  <si>
    <t>Jefe de Depto. de Procedimientos de Contratación</t>
  </si>
  <si>
    <t>Director de Capacitación y Organización Electoral</t>
  </si>
  <si>
    <t>Coordinador de Organización Electoral</t>
  </si>
  <si>
    <t>Jefe de Depto. de Planeación Electoral</t>
  </si>
  <si>
    <t>Jefa de Depto. de Construcción Ciudadana</t>
  </si>
  <si>
    <t>Jefe de Departamento de Diseño Grafico</t>
  </si>
  <si>
    <t>Coordinador de Informática</t>
  </si>
  <si>
    <t>Jefe de Depto. de Análisis y Programación</t>
  </si>
  <si>
    <t>Consejero Electoral</t>
  </si>
  <si>
    <t>Coordinador de la Secretaría Ejecutiva</t>
  </si>
  <si>
    <t xml:space="preserve">Jefa de Depto. de Asesoría y Servicios Legales </t>
  </si>
  <si>
    <t>Coordinadora de Comunicación Social</t>
  </si>
  <si>
    <t>Consejera Electoral</t>
  </si>
  <si>
    <t>Jefe de Depto. de Relaciones Públicas</t>
  </si>
  <si>
    <t>Coordinadora de Prerrogativas y Partidos Políticos</t>
  </si>
  <si>
    <t>Coordinadora de Educación Cívica</t>
  </si>
  <si>
    <t xml:space="preserve">Jefa de Depto. de Estudios y Proyectos </t>
  </si>
  <si>
    <t>Jefa de Depto. de Gestión, Estudios y Proyectos</t>
  </si>
  <si>
    <t>Jefe de Depto. de Prensa y Difusión Institucional</t>
  </si>
  <si>
    <t>Jefa de Depto. del Archivo de Concentración</t>
  </si>
  <si>
    <t>Directora Administrativa</t>
  </si>
  <si>
    <t>Coordinador de Vinculación con el INE</t>
  </si>
  <si>
    <t>Jefe de Depto. de  Desarrollo, Seguridad y Operaciones</t>
  </si>
  <si>
    <t>Jefa de la Unidad de Fiscalización</t>
  </si>
  <si>
    <t xml:space="preserve">Jefa de la Unidad de Investigación y Control Preventivo </t>
  </si>
  <si>
    <t>Jefa de la Unidad de Substanciación</t>
  </si>
  <si>
    <t>CLARA BEATRIZ</t>
  </si>
  <si>
    <t>JIMÉNEZ</t>
  </si>
  <si>
    <t>GONZÁLEZ</t>
  </si>
  <si>
    <t>SHEARLEY IVETT</t>
  </si>
  <si>
    <t>ÁLVAREZ</t>
  </si>
  <si>
    <t>ROBLES</t>
  </si>
  <si>
    <t>FIDEL MOISÉS</t>
  </si>
  <si>
    <t>CAZARÍN</t>
  </si>
  <si>
    <t>CALOCA</t>
  </si>
  <si>
    <t>SANDOR EZEQUIEL</t>
  </si>
  <si>
    <t>HERNÁNDEZ</t>
  </si>
  <si>
    <t>LARA</t>
  </si>
  <si>
    <t>ANAHÍ ADRIANA</t>
  </si>
  <si>
    <t>AGUILERA</t>
  </si>
  <si>
    <t>DÍAZ DE LEÓN</t>
  </si>
  <si>
    <t>ANDREA EVELYN</t>
  </si>
  <si>
    <t>LLAMAS</t>
  </si>
  <si>
    <t>ALEMÁN</t>
  </si>
  <si>
    <t>MAYRA MONSERRAT</t>
  </si>
  <si>
    <t>GARCÍA</t>
  </si>
  <si>
    <t>MONSEBAEZ</t>
  </si>
  <si>
    <t>LUIS DAVID</t>
  </si>
  <si>
    <t>SANTACRUZ</t>
  </si>
  <si>
    <t>AGUILAR</t>
  </si>
  <si>
    <t>BENJAMÍN</t>
  </si>
  <si>
    <t>URZÚA</t>
  </si>
  <si>
    <t>SALAS</t>
  </si>
  <si>
    <t>ALFREDO</t>
  </si>
  <si>
    <t>SERNA</t>
  </si>
  <si>
    <t>DÁVILA</t>
  </si>
  <si>
    <t>AGUSTÍN</t>
  </si>
  <si>
    <t>DE LA TORRE</t>
  </si>
  <si>
    <t>MORENO</t>
  </si>
  <si>
    <t>RICARDO ALEJANDRO</t>
  </si>
  <si>
    <t>RAMOS</t>
  </si>
  <si>
    <t>JOSÉ MIGUEL</t>
  </si>
  <si>
    <t>ZAMBRANO</t>
  </si>
  <si>
    <t>MEDRANO</t>
  </si>
  <si>
    <t>JORGE ALBERTO</t>
  </si>
  <si>
    <t>ATILANO</t>
  </si>
  <si>
    <t>LÓPEZ</t>
  </si>
  <si>
    <t>MARTHA ZULAID</t>
  </si>
  <si>
    <t>AMBRÍZ</t>
  </si>
  <si>
    <t>MORA</t>
  </si>
  <si>
    <t>JUAN CARLOS</t>
  </si>
  <si>
    <t>RICHKARDAY</t>
  </si>
  <si>
    <t>OLAVARRIETA</t>
  </si>
  <si>
    <t>JOSÉ DE JESÚS</t>
  </si>
  <si>
    <t>JAIME</t>
  </si>
  <si>
    <t>CARACHURE</t>
  </si>
  <si>
    <t>JOSÉ MANUEL</t>
  </si>
  <si>
    <t>MONTOYA</t>
  </si>
  <si>
    <t>SILVA</t>
  </si>
  <si>
    <t>JAVIER</t>
  </si>
  <si>
    <t>MOJARRO</t>
  </si>
  <si>
    <t>ROSAS</t>
  </si>
  <si>
    <t>LEONARDO ANTONIO</t>
  </si>
  <si>
    <t>SÁNCHEZ</t>
  </si>
  <si>
    <t>ZALDIVAR</t>
  </si>
  <si>
    <t>DENISSE PAOLA</t>
  </si>
  <si>
    <t>ESQUIVEL</t>
  </si>
  <si>
    <t>ORTEGA</t>
  </si>
  <si>
    <t>ROSA MA.</t>
  </si>
  <si>
    <t>GUILLÉN</t>
  </si>
  <si>
    <t>RODRÍGUEZ</t>
  </si>
  <si>
    <t>HILDA YOLANDA</t>
  </si>
  <si>
    <t>HERMOSILLO</t>
  </si>
  <si>
    <t>JOSÉ FERMÍN</t>
  </si>
  <si>
    <t>RUIZ ESPARZA</t>
  </si>
  <si>
    <t>MUÑOZ</t>
  </si>
  <si>
    <t>FRANCISCO ANTONIO</t>
  </si>
  <si>
    <t>ROJAS</t>
  </si>
  <si>
    <t>CHOZA</t>
  </si>
  <si>
    <t>ZAYRA FABIOLA</t>
  </si>
  <si>
    <t>LOERA</t>
  </si>
  <si>
    <t>SANDOVAL</t>
  </si>
  <si>
    <t>MACÍAS</t>
  </si>
  <si>
    <t>ARANTXA</t>
  </si>
  <si>
    <t>ROMO</t>
  </si>
  <si>
    <t>PAOLA</t>
  </si>
  <si>
    <t>SWIFT</t>
  </si>
  <si>
    <t>NORIEGA</t>
  </si>
  <si>
    <t>ISEIDI YAMILETH</t>
  </si>
  <si>
    <t>ZAIRA ALEJANDRA</t>
  </si>
  <si>
    <t>ZÁRATE</t>
  </si>
  <si>
    <t>GAYTÁN</t>
  </si>
  <si>
    <t>MARIANA ERÉNDIRA</t>
  </si>
  <si>
    <t>RAMÍREZ</t>
  </si>
  <si>
    <t>VELÁZQUEZ</t>
  </si>
  <si>
    <t>ALEJANDRO</t>
  </si>
  <si>
    <t>IBARRA</t>
  </si>
  <si>
    <t>VERÓNICA AIDE</t>
  </si>
  <si>
    <t>PÉREZ</t>
  </si>
  <si>
    <t>NÉLIDA</t>
  </si>
  <si>
    <t>RICARDO ADÁN</t>
  </si>
  <si>
    <t>VALDEZ</t>
  </si>
  <si>
    <t>RAYGOZA</t>
  </si>
  <si>
    <t>NÉSTOR GUILLERMO</t>
  </si>
  <si>
    <t>VÁZQUEZ</t>
  </si>
  <si>
    <t>MENA</t>
  </si>
  <si>
    <t>MIREYA</t>
  </si>
  <si>
    <t>IRMA ALEJANDRA</t>
  </si>
  <si>
    <t>MURILLO</t>
  </si>
  <si>
    <t>YÁÑEZ</t>
  </si>
  <si>
    <t>ESTEFANIA</t>
  </si>
  <si>
    <t>RIVAS</t>
  </si>
  <si>
    <t>CRUZ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</si>
  <si>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</si>
  <si>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</si>
  <si>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</si>
  <si>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</si>
  <si>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</si>
  <si>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</si>
  <si>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Consejo General</t>
  </si>
  <si>
    <t>Coordinación de Comunicación Social</t>
  </si>
  <si>
    <t>Órgano Interno de Control</t>
  </si>
  <si>
    <t>Derecho</t>
  </si>
  <si>
    <t>Administración</t>
  </si>
  <si>
    <t>Contador Publico</t>
  </si>
  <si>
    <t xml:space="preserve">Derecho Electoral </t>
  </si>
  <si>
    <t>Ciencias Políticas y AdministraciónPublica</t>
  </si>
  <si>
    <t>Sociología de la Educación</t>
  </si>
  <si>
    <t>Diseño Gráfico</t>
  </si>
  <si>
    <t>Informatica</t>
  </si>
  <si>
    <t>Ingeniero en Sistemas Computacionales</t>
  </si>
  <si>
    <t>Ciencias de Comunicación Social</t>
  </si>
  <si>
    <t>Comunicación e Información</t>
  </si>
  <si>
    <t>Estudios Póliticos y Sociales</t>
  </si>
  <si>
    <t>Análisis Político</t>
  </si>
  <si>
    <t>Contador Privado</t>
  </si>
  <si>
    <t>Contador Público</t>
  </si>
  <si>
    <t>https://drive.google.com/file/d/1WutzSb2A6aJQ3Jwa-XBbySa0jDQDVqXO/view?usp=sharing</t>
  </si>
  <si>
    <t>https://drive.google.com/file/d/1Z4g43xiQLwW1SuWDY_xwCqw1OnFvIdTb/view?usp=share_link</t>
  </si>
  <si>
    <t>https://drive.google.com/file/d/19yV1ACUz0TG4prxMfy76NTVl_F-koqPn/view?usp=share_link</t>
  </si>
  <si>
    <t>https://1drv.ms/b/s!ApcymoLobtoggXM4T8necb-kVIUt</t>
  </si>
  <si>
    <t>https://drive.google.com/file/d/18KAgHy-1byobTtY2pNosQUViN6ewIzZo/view?usp=sharing</t>
  </si>
  <si>
    <t>https://drive.google.com/open?id=1CsIbqtlkKzY6SaBgzeB2Zp7QdQq7gP1s</t>
  </si>
  <si>
    <t>https://1drv.ms/w/s!ApcymoLobtoghW50jRbhUgKWBG7U</t>
  </si>
  <si>
    <t>https://drive.google.com/open?id=11vQ39QZjslasYaxaFTgqzAF7S7mr9Ziw</t>
  </si>
  <si>
    <t>https://drive.google.com/file/d/1Q1MuCazXOd8K_8a5vHjUwqnJIwuzWr4b/view?usp=share_link</t>
  </si>
  <si>
    <t>https://1drv.ms/b/s!ApcymoLobtoggWCyf7ZeBY9s3AdA</t>
  </si>
  <si>
    <t>https://1drv.ms/b/s!ApcymoLobtoggWyJB1JVmdRycyt6</t>
  </si>
  <si>
    <t>https://1drv.ms/b/s!ApcymoLobtoggWd3sUOgt0wbaa29</t>
  </si>
  <si>
    <t>https://1drv.ms/b/s!ApcymoLobtoggWaEOD1BlqAtYSte</t>
  </si>
  <si>
    <t>https://1drv.ms/b/s!ApcymoLobtoggW5SDw4xpWYXTd_z</t>
  </si>
  <si>
    <t>https://1drv.ms/b/s!ApcymoLobtoggWki-mPaOFWhG79W</t>
  </si>
  <si>
    <t>https://1drv.ms/b/s!ApcymoLobtoggWtRwkcIEnHyLFDZ</t>
  </si>
  <si>
    <t>https://1drv.ms/b/s!ApcymoLobtoggV7ABNN3hUInqHgD</t>
  </si>
  <si>
    <t>https://1drv.ms/w/s!ApcymoLobtoghW9KSIe12tECxgIn</t>
  </si>
  <si>
    <t>https://drive.google.com/file/d/1HFQO9nGZRQSMUZ_TpqbOFhcInNm_gfQV/view?usp=sharing</t>
  </si>
  <si>
    <t>https://drive.google.com/file/d/1fXBbMf98_nbpVTzoZYiwc5CafDpRLSH6/view?usp=sharing</t>
  </si>
  <si>
    <t>https://drive.google.com/file/d/1koEec_vo9C-1G1gdeeLNPqkdkAaeny6y/view?usp=share_link</t>
  </si>
  <si>
    <t>https://1drv.ms/b/s!ApcymoLobtoggWozpBlv2WCxOMzn</t>
  </si>
  <si>
    <t>https://drive.google.com/file/d/18f7TVgMNKPv2zOhe8jfqJ8zYmHYdmHyk/view?usp=sharing</t>
  </si>
  <si>
    <t>https://drive.google.com/open?id=1uL1Xwpvv1NZWx37Clq5nobqSgg1DZvYO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</si>
  <si>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</si>
  <si>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</si>
  <si>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</si>
  <si>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https://drive.google.com/file/d/1e_xjIMVhHm52Ja5eZzPHGXghQa9cByqW/view?usp=share_link</t>
  </si>
  <si>
    <t>https://drive.google.com/file/d/11iLtBZLgjjC_vf0ZK57L4xczMbWJzag3/view?usp=sharing</t>
  </si>
  <si>
    <t>https://drive.google.com/file/d/14OodBW_DCFnfBZCnNvF2cIrwi8j1IwhF/view?usp=sharing</t>
  </si>
  <si>
    <t>https://drive.google.com/file/d/1u5P5BYuybkgn2xgB2TkybFeeid9bHiyU/view?usp=sharing</t>
  </si>
  <si>
    <t>https://drive.google.com/file/d/12VNQqe8d3e7sjWsvr6b7hfDYcFzpwQ3r/view?usp=sharing</t>
  </si>
  <si>
    <t>https://drive.google.com/file/d/1-GrDusCwBBV_LkQ_2vv_7wvwDiFL2sPR/view?usp=sharing</t>
  </si>
  <si>
    <t>https://drive.google.com/file/d/1CIjkGVo0Oww5DchUhFYURFISt5ZqAQWR/view?usp=sharing</t>
  </si>
  <si>
    <t>https://drive.google.com/file/d/1LSd_eYYi_ezV_a_6AX9seE0N1YEg4W-u/view?usp=share_link</t>
  </si>
  <si>
    <t>https://drive.google.com/file/d/1SAWj9G9ry6R--Va4vLniMADBIeO-o0XY/view?usp=share_link</t>
  </si>
  <si>
    <t>https://drive.google.com/file/d/1EtgsV_QEDBIbOHNy5pMjGDEQZcMNqDor/view?usp=share_link</t>
  </si>
  <si>
    <t>https://drive.google.com/file/d/1e9fJKxpI3qIhQsWjqyfGWDkgX1WsRVk4/view?usp=share_link</t>
  </si>
  <si>
    <t>https://drive.google.com/file/d/1pXcPfZUj-mL_qJc_lF3Q_r2105hnAVhI/view?usp=share_link</t>
  </si>
  <si>
    <t>https://drive.google.com/file/d/16VVCNxTaDdrkX799bqw669EnPjG6vShv/view?usp=share_link</t>
  </si>
  <si>
    <t xml:space="preserve">Administración Pública </t>
  </si>
  <si>
    <t xml:space="preserve">Instituto Estatal Electoral </t>
  </si>
  <si>
    <t>lntituto Estatal Electoral</t>
  </si>
  <si>
    <t>Periodico La Jornada</t>
  </si>
  <si>
    <t>Despacho Asesoria T y T</t>
  </si>
  <si>
    <t>Técnica de Vinculación del Ine</t>
  </si>
  <si>
    <t xml:space="preserve">Reportero/culumista </t>
  </si>
  <si>
    <t xml:space="preserve">Analista de Información </t>
  </si>
  <si>
    <t>Distribumex SA de CV</t>
  </si>
  <si>
    <t>Encargado de Sistemas</t>
  </si>
  <si>
    <t>U.A.D CAMPUS FRESNILLO</t>
  </si>
  <si>
    <t xml:space="preserve">Instructor de Preparatoria </t>
  </si>
  <si>
    <t>SECRETARÍA DE FINANZAS DEL ESTADO DE AGS</t>
  </si>
  <si>
    <t>Auditor Fiscal</t>
  </si>
  <si>
    <t xml:space="preserve">KPMG CARDENAS DOSAL S.C </t>
  </si>
  <si>
    <t xml:space="preserve">Staff de Auditoría </t>
  </si>
  <si>
    <t>Auxiliar de Organización Electoral</t>
  </si>
  <si>
    <t>Poder Judicial del Estado de Aguascalientes</t>
  </si>
  <si>
    <t>Servicio Social</t>
  </si>
  <si>
    <t>Tribunal Federal de Justicia Fiscal y Administrativa</t>
  </si>
  <si>
    <t>Practicas Profecionales</t>
  </si>
  <si>
    <t xml:space="preserve">Ayuntamiento de Aguascalientes </t>
  </si>
  <si>
    <t xml:space="preserve">Órgano Interno de Control del H. Ayuntamiento de Ags </t>
  </si>
  <si>
    <t>Ninguna</t>
  </si>
  <si>
    <t>https://drive.google.com/file/d/1FFGyIVAY5PIYLKMWtC5QvsOxIeperRBd/view?usp=sharing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</si>
</sst>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%20serna/Downloads/2023FRACC17R16F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/>
      <sheetData sheetId="2"/>
      <sheetData sheetId="3">
        <row r="4">
          <cell r="B4">
            <v>42856</v>
          </cell>
          <cell r="C4">
            <v>44808</v>
          </cell>
          <cell r="D4" t="str">
            <v xml:space="preserve">Instituto Estatal Electoral </v>
          </cell>
          <cell r="E4" t="str">
            <v>Coordinadora de Prerrogativas y Partidos Políticos</v>
          </cell>
        </row>
        <row r="5">
          <cell r="B5">
            <v>42339</v>
          </cell>
          <cell r="C5">
            <v>42856</v>
          </cell>
          <cell r="D5" t="str">
            <v xml:space="preserve">Instituto Estatal Electoral </v>
          </cell>
          <cell r="E5" t="str">
            <v>Coordinadora de la Secretaría Ejecutiva del Consejo General (Comisionada)</v>
          </cell>
        </row>
        <row r="6">
          <cell r="B6">
            <v>41091</v>
          </cell>
          <cell r="C6">
            <v>42339</v>
          </cell>
          <cell r="D6" t="str">
            <v xml:space="preserve">Instituto Estatal Electoral </v>
          </cell>
          <cell r="E6" t="str">
            <v>Jefa del Departamento de Prerrogativas a los Partidos Políticos y Asociaciones Políticas adscrita a la Secretaría Técnica del Consejo General</v>
          </cell>
        </row>
        <row r="10">
          <cell r="B10">
            <v>42125</v>
          </cell>
          <cell r="C10">
            <v>42887</v>
          </cell>
          <cell r="D10" t="str">
            <v xml:space="preserve">Instituto Estatal Electoral </v>
          </cell>
          <cell r="E10" t="str">
            <v>Jefa de Departamento e Estudios y Proyectos</v>
          </cell>
        </row>
        <row r="11">
          <cell r="B11">
            <v>40330</v>
          </cell>
          <cell r="C11">
            <v>42125</v>
          </cell>
          <cell r="D11" t="str">
            <v xml:space="preserve">Instituto Estatal Electoral </v>
          </cell>
          <cell r="E11" t="str">
            <v>Jefe de Departamento de Relaciones Públicas</v>
          </cell>
        </row>
        <row r="12">
          <cell r="B12">
            <v>39814</v>
          </cell>
          <cell r="C12">
            <v>40299</v>
          </cell>
          <cell r="D12" t="str">
            <v xml:space="preserve">Instituto Estatal Electoral </v>
          </cell>
          <cell r="E12" t="str">
            <v>Asistente de Presidencia</v>
          </cell>
        </row>
        <row r="13">
          <cell r="B13">
            <v>42248</v>
          </cell>
          <cell r="C13">
            <v>42856</v>
          </cell>
          <cell r="D13" t="str">
            <v xml:space="preserve">Instituto Estatal Electoral </v>
          </cell>
          <cell r="E13" t="str">
            <v xml:space="preserve">Jefe de Departamento de la Unidad de Transparencia </v>
          </cell>
        </row>
        <row r="14">
          <cell r="B14">
            <v>41091</v>
          </cell>
          <cell r="C14">
            <v>42248</v>
          </cell>
          <cell r="D14" t="str">
            <v xml:space="preserve">Instituto Estatal Electoral </v>
          </cell>
          <cell r="E14" t="str">
            <v>Asistente de la Secretaría Técnica</v>
          </cell>
        </row>
        <row r="15">
          <cell r="B15">
            <v>40299</v>
          </cell>
          <cell r="C15">
            <v>40513</v>
          </cell>
          <cell r="D15" t="str">
            <v xml:space="preserve">Instituto Estatal Electoral </v>
          </cell>
          <cell r="E15" t="str">
            <v>Asistente de la Jefatura de Prerrogativas de los Partidos Políticos</v>
          </cell>
        </row>
        <row r="16">
          <cell r="B16">
            <v>38749</v>
          </cell>
          <cell r="C16">
            <v>42583</v>
          </cell>
          <cell r="D16" t="str">
            <v>Instituto Nacional Electoral</v>
          </cell>
          <cell r="E16" t="str">
            <v>Secretario Técnico del Consejo General</v>
          </cell>
        </row>
        <row r="17">
          <cell r="B17">
            <v>38412</v>
          </cell>
          <cell r="C17">
            <v>38718</v>
          </cell>
          <cell r="D17" t="str">
            <v>Instituto Nacional Electoral</v>
          </cell>
          <cell r="E17" t="str">
            <v>Director Juridico</v>
          </cell>
        </row>
        <row r="18">
          <cell r="B18">
            <v>38078</v>
          </cell>
          <cell r="C18">
            <v>38687</v>
          </cell>
          <cell r="D18" t="str">
            <v>Instituto Nacional Electoral</v>
          </cell>
          <cell r="E18" t="str">
            <v>Jefe de Asesoría y Servicios Legales de la Dirección Juridica</v>
          </cell>
        </row>
        <row r="19">
          <cell r="B19">
            <v>40603</v>
          </cell>
          <cell r="C19">
            <v>42856</v>
          </cell>
          <cell r="D19" t="str">
            <v xml:space="preserve">Instituto Estatal Electoral </v>
          </cell>
          <cell r="E19" t="str">
            <v>Jefe de Departamento de Asesoría y Servicios Legales</v>
          </cell>
        </row>
        <row r="20">
          <cell r="B20">
            <v>40544</v>
          </cell>
          <cell r="C20">
            <v>40603</v>
          </cell>
          <cell r="D20" t="str">
            <v xml:space="preserve">Instituto Estatal Electoral </v>
          </cell>
          <cell r="E20" t="str">
            <v>Abogada Litigante</v>
          </cell>
        </row>
        <row r="21">
          <cell r="B21">
            <v>39661</v>
          </cell>
          <cell r="C21">
            <v>40299</v>
          </cell>
          <cell r="D21" t="str">
            <v>Tribunal Federal de Justicia Fiscal y Administrativa</v>
          </cell>
          <cell r="E21" t="str">
            <v>Oficial Jurisdiccional Adscrita a Ponencia III</v>
          </cell>
        </row>
        <row r="22">
          <cell r="B22">
            <v>43040</v>
          </cell>
          <cell r="C22">
            <v>43647</v>
          </cell>
          <cell r="D22" t="str">
            <v xml:space="preserve">Instituto Estatal Electoral </v>
          </cell>
          <cell r="E22" t="str">
            <v>Técnica de lo Contencioso Electoral</v>
          </cell>
        </row>
        <row r="23">
          <cell r="B23">
            <v>42430</v>
          </cell>
          <cell r="C23">
            <v>42705</v>
          </cell>
          <cell r="D23" t="str">
            <v xml:space="preserve">Instituto Estatal Electoral </v>
          </cell>
          <cell r="E23" t="str">
            <v>Asistente de Secretaría Ejecutiva</v>
          </cell>
        </row>
        <row r="24">
          <cell r="B24">
            <v>41518</v>
          </cell>
          <cell r="C24">
            <v>42401</v>
          </cell>
          <cell r="D24" t="str">
            <v>Despacho Jurídico Valdez de Anda &amp; Asociados</v>
          </cell>
          <cell r="E24" t="str">
            <v>Abogada en Cobranza Judicial de Cartera Nacional FOVISSSTE</v>
          </cell>
        </row>
        <row r="25">
          <cell r="B25">
            <v>42948</v>
          </cell>
          <cell r="C25">
            <v>43132</v>
          </cell>
          <cell r="D25" t="str">
            <v xml:space="preserve">Instituto Estatal Electoral </v>
          </cell>
          <cell r="E25" t="str">
            <v>Asistente de la Jefatura de Gestión Estudios y Proyectos</v>
          </cell>
        </row>
        <row r="26">
          <cell r="B26">
            <v>42736</v>
          </cell>
          <cell r="C26">
            <v>42917</v>
          </cell>
          <cell r="D26" t="str">
            <v>Corporativo Juridico IUS</v>
          </cell>
          <cell r="E26" t="str">
            <v>Litigante</v>
          </cell>
        </row>
        <row r="27">
          <cell r="B27">
            <v>42095</v>
          </cell>
          <cell r="C27">
            <v>42309</v>
          </cell>
          <cell r="D27" t="str">
            <v>Despacho Corporacion Juridica</v>
          </cell>
          <cell r="E27" t="str">
            <v>Pasante</v>
          </cell>
        </row>
        <row r="28">
          <cell r="B28">
            <v>38443</v>
          </cell>
          <cell r="C28">
            <v>38808</v>
          </cell>
          <cell r="D28" t="str">
            <v>Grupo Financiero Inbursa</v>
          </cell>
          <cell r="E28" t="str">
            <v>Asesor Financiero</v>
          </cell>
        </row>
        <row r="29">
          <cell r="B29">
            <v>36892</v>
          </cell>
          <cell r="C29">
            <v>38292</v>
          </cell>
          <cell r="D29" t="str">
            <v>Procuraduria General de Justicia del Estado de Aguascalientes</v>
          </cell>
          <cell r="E29" t="str">
            <v>Director General de Administracuón</v>
          </cell>
        </row>
        <row r="30">
          <cell r="B30">
            <v>36373</v>
          </cell>
          <cell r="C30">
            <v>36861</v>
          </cell>
          <cell r="D30" t="str">
            <v>Procuraduria General de Justicia del Estado de Aguascalientes</v>
          </cell>
          <cell r="E30" t="str">
            <v>Subdiector de Administración</v>
          </cell>
        </row>
        <row r="31">
          <cell r="B31">
            <v>44621</v>
          </cell>
          <cell r="C31">
            <v>44896</v>
          </cell>
          <cell r="D31" t="str">
            <v xml:space="preserve">Instituto Estatal Electoral </v>
          </cell>
          <cell r="E31" t="str">
            <v>Enc. De despacho de la Dirección Administrativa</v>
          </cell>
        </row>
        <row r="32">
          <cell r="B32">
            <v>39448</v>
          </cell>
          <cell r="C32">
            <v>40057</v>
          </cell>
          <cell r="D32" t="str">
            <v xml:space="preserve">Instituto Estatal Electoral </v>
          </cell>
          <cell r="E32" t="str">
            <v>Jefe del Departamento de Recursos Humanos</v>
          </cell>
        </row>
        <row r="33">
          <cell r="B33">
            <v>38718</v>
          </cell>
          <cell r="C33">
            <v>39387</v>
          </cell>
          <cell r="D33" t="str">
            <v>Inbursa, S.A. de C.V.</v>
          </cell>
          <cell r="E33" t="str">
            <v>Asesor Financiero</v>
          </cell>
        </row>
        <row r="34">
          <cell r="B34">
            <v>41030</v>
          </cell>
          <cell r="C34">
            <v>41214</v>
          </cell>
          <cell r="D34" t="str">
            <v xml:space="preserve">Instituto Estatal Electoral </v>
          </cell>
          <cell r="E34" t="str">
            <v>Encargado del Departamento de Recursos Humanos</v>
          </cell>
        </row>
        <row r="35">
          <cell r="B35">
            <v>40940</v>
          </cell>
          <cell r="C35">
            <v>41030</v>
          </cell>
          <cell r="D35" t="str">
            <v xml:space="preserve">Instituto Estatal Electoral </v>
          </cell>
          <cell r="E35" t="str">
            <v>Asistente de la Dirección Administrativa</v>
          </cell>
        </row>
        <row r="36">
          <cell r="B36">
            <v>39722</v>
          </cell>
          <cell r="C36">
            <v>40940</v>
          </cell>
          <cell r="D36" t="str">
            <v>Water Master</v>
          </cell>
          <cell r="E36" t="str">
            <v>Dirección Administrativa</v>
          </cell>
        </row>
        <row r="37">
          <cell r="B37">
            <v>42064</v>
          </cell>
          <cell r="C37">
            <v>42705</v>
          </cell>
          <cell r="D37" t="str">
            <v>Oficialía Mayor de Gobierno del Estado</v>
          </cell>
          <cell r="E37" t="str">
            <v>Jefe de Departamento de Licitaciones.</v>
          </cell>
        </row>
        <row r="38">
          <cell r="B38">
            <v>40634</v>
          </cell>
          <cell r="C38">
            <v>42064</v>
          </cell>
          <cell r="D38" t="str">
            <v>Instituto del Deporte del Esdtado de Aguascalientes</v>
          </cell>
          <cell r="E38" t="str">
            <v>Encargado de Compras.</v>
          </cell>
        </row>
        <row r="39">
          <cell r="B39">
            <v>39448</v>
          </cell>
          <cell r="C39">
            <v>40634</v>
          </cell>
          <cell r="D39" t="str">
            <v>DIF Municipal de Aguascalientes</v>
          </cell>
          <cell r="E39" t="str">
            <v>Encargado de Departamento de Atención a la Juventud.</v>
          </cell>
        </row>
        <row r="40">
          <cell r="B40">
            <v>42005</v>
          </cell>
          <cell r="C40">
            <v>42339</v>
          </cell>
          <cell r="D40" t="str">
            <v xml:space="preserve">Instituto Estatal Electoral </v>
          </cell>
          <cell r="E40" t="str">
            <v>Coordinardor de la Secretaria Técnica</v>
          </cell>
        </row>
        <row r="41">
          <cell r="B41">
            <v>40238</v>
          </cell>
          <cell r="C41">
            <v>42005</v>
          </cell>
          <cell r="D41" t="str">
            <v xml:space="preserve">Instituto Estatal Electoral </v>
          </cell>
          <cell r="E41" t="str">
            <v>Titular de la Unidad de Transparencia</v>
          </cell>
        </row>
        <row r="42">
          <cell r="B42">
            <v>39083</v>
          </cell>
          <cell r="C42">
            <v>40210</v>
          </cell>
          <cell r="D42" t="str">
            <v xml:space="preserve">Instituto Estatal Electoral </v>
          </cell>
          <cell r="E42" t="str">
            <v>Jefe de Gestión, Estudios y Proyectos</v>
          </cell>
        </row>
        <row r="43">
          <cell r="B43">
            <v>42644</v>
          </cell>
          <cell r="C43">
            <v>43009</v>
          </cell>
          <cell r="D43" t="str">
            <v xml:space="preserve">Instituto Estatal Electoral </v>
          </cell>
          <cell r="E43" t="str">
            <v>Coordinador de la Dirección de Capacitación y Org. Electoral</v>
          </cell>
        </row>
        <row r="44">
          <cell r="B44">
            <v>42309</v>
          </cell>
          <cell r="C44">
            <v>42614</v>
          </cell>
          <cell r="D44" t="str">
            <v xml:space="preserve">Instituto Estatal Electoral </v>
          </cell>
          <cell r="E44" t="str">
            <v>Jefe del Departamento de Planeación y Diseño de la Capacitación Electoral</v>
          </cell>
        </row>
        <row r="45">
          <cell r="B45">
            <v>42125</v>
          </cell>
          <cell r="C45">
            <v>42278</v>
          </cell>
          <cell r="D45" t="str">
            <v>Instituto Nacional de Estadística y Geografía (INEGI)</v>
          </cell>
          <cell r="E45" t="str">
            <v>Análista de Información</v>
          </cell>
        </row>
        <row r="46">
          <cell r="B46">
            <v>41640</v>
          </cell>
          <cell r="C46">
            <v>42644</v>
          </cell>
          <cell r="D46" t="str">
            <v>Instituto Nacional Electoral</v>
          </cell>
          <cell r="E46" t="str">
            <v>Consejero Electoral</v>
          </cell>
        </row>
        <row r="47">
          <cell r="B47">
            <v>41306</v>
          </cell>
          <cell r="C47">
            <v>41640</v>
          </cell>
          <cell r="D47" t="str">
            <v>Secretaria de Finanzas de Aguascalaientes</v>
          </cell>
          <cell r="E47" t="str">
            <v>Supervisor de Notificador Ejecutor</v>
          </cell>
        </row>
        <row r="48">
          <cell r="B48">
            <v>40210</v>
          </cell>
          <cell r="C48">
            <v>41275</v>
          </cell>
          <cell r="D48" t="str">
            <v>Instituto Nacional Electoral</v>
          </cell>
          <cell r="E48" t="str">
            <v>Jefe del Departamento de Diseño y Planeación de la Capacitación Electoral</v>
          </cell>
        </row>
        <row r="49">
          <cell r="B49">
            <v>42095</v>
          </cell>
          <cell r="C49">
            <v>42248</v>
          </cell>
          <cell r="D49" t="str">
            <v xml:space="preserve">Instituto Estatal Electoral </v>
          </cell>
          <cell r="E49" t="str">
            <v>Auxiliar del Departamento de Gestión Tecnológica y Vinculación; Auxiliar de Psicologia</v>
          </cell>
        </row>
        <row r="50">
          <cell r="B50">
            <v>41091</v>
          </cell>
          <cell r="C50">
            <v>42248</v>
          </cell>
          <cell r="D50" t="str">
            <v>Materiales la Esperanza</v>
          </cell>
          <cell r="E50" t="str">
            <v>Encargada del Departamento de Administración</v>
          </cell>
        </row>
        <row r="51">
          <cell r="B51">
            <v>39995</v>
          </cell>
          <cell r="C51">
            <v>41061</v>
          </cell>
          <cell r="D51" t="str">
            <v>Aceros y Perfiles Franco</v>
          </cell>
          <cell r="E51" t="str">
            <v>Encargada de Control de Gestión</v>
          </cell>
        </row>
        <row r="52">
          <cell r="B52">
            <v>37987</v>
          </cell>
          <cell r="C52">
            <v>38687</v>
          </cell>
          <cell r="D52" t="str">
            <v xml:space="preserve">Instituto Estatal Electoral </v>
          </cell>
          <cell r="E52" t="str">
            <v>Asistente de Diseño Gráfico</v>
          </cell>
        </row>
        <row r="53">
          <cell r="B53">
            <v>36892</v>
          </cell>
          <cell r="C53">
            <v>37987</v>
          </cell>
          <cell r="D53" t="str">
            <v>Universidad Autonoma de Aguascalientes</v>
          </cell>
          <cell r="E53" t="str">
            <v>Maestro por Asignatura</v>
          </cell>
        </row>
        <row r="54">
          <cell r="B54">
            <v>35796</v>
          </cell>
          <cell r="C54">
            <v>36861</v>
          </cell>
          <cell r="D54" t="str">
            <v>AD Publiciad</v>
          </cell>
          <cell r="E54" t="str">
            <v>Jefe del Departamento de Diseño Gráfico</v>
          </cell>
        </row>
        <row r="55">
          <cell r="B55">
            <v>39448</v>
          </cell>
          <cell r="C55">
            <v>39630</v>
          </cell>
          <cell r="D55" t="str">
            <v xml:space="preserve">Instituto Estatal Electoral </v>
          </cell>
          <cell r="E55" t="str">
            <v>Asistente de Informática</v>
          </cell>
        </row>
        <row r="56">
          <cell r="B56">
            <v>38504</v>
          </cell>
          <cell r="C56">
            <v>39417</v>
          </cell>
          <cell r="D56" t="str">
            <v xml:space="preserve">Instituto Estatal Electoral </v>
          </cell>
          <cell r="E56" t="str">
            <v>Auxiliar Informatica</v>
          </cell>
        </row>
        <row r="57">
          <cell r="B57">
            <v>42736</v>
          </cell>
          <cell r="C57">
            <v>43132</v>
          </cell>
          <cell r="D57" t="str">
            <v xml:space="preserve">Instituto Estatal Electoral </v>
          </cell>
          <cell r="E57" t="str">
            <v>Auxiliar "B" de la Coordinación de Informática</v>
          </cell>
        </row>
        <row r="58">
          <cell r="B58">
            <v>42401</v>
          </cell>
          <cell r="C58">
            <v>42705</v>
          </cell>
          <cell r="D58" t="str">
            <v xml:space="preserve">Instituto Estatal Electoral </v>
          </cell>
          <cell r="E58" t="str">
            <v>Asistente de la Coordinación de Informática</v>
          </cell>
        </row>
        <row r="59">
          <cell r="B59">
            <v>42248</v>
          </cell>
          <cell r="C59">
            <v>42401</v>
          </cell>
          <cell r="D59" t="str">
            <v>Cirugía Ambulatoria la Central</v>
          </cell>
          <cell r="E59" t="str">
            <v>Encargado de el Área de Sistemas</v>
          </cell>
        </row>
        <row r="60">
          <cell r="B60">
            <v>41944</v>
          </cell>
          <cell r="C60">
            <v>42278</v>
          </cell>
          <cell r="D60" t="str">
            <v>Gobierno del Estado de Aguascalientes</v>
          </cell>
          <cell r="E60" t="str">
            <v>Director de Adquisiciones</v>
          </cell>
        </row>
        <row r="61">
          <cell r="B61">
            <v>41091</v>
          </cell>
          <cell r="C61">
            <v>41944</v>
          </cell>
          <cell r="D61" t="str">
            <v>Gobierno del Estado de Aguascalientes</v>
          </cell>
          <cell r="E61" t="str">
            <v>Jefe del Departamento de Contrataciones</v>
          </cell>
        </row>
        <row r="62">
          <cell r="B62">
            <v>39448</v>
          </cell>
          <cell r="C62">
            <v>41091</v>
          </cell>
          <cell r="D62" t="str">
            <v xml:space="preserve">Instituto Estatal Electoral </v>
          </cell>
          <cell r="E62" t="str">
            <v>Jefe del Departamento de Asesoria y Servicios Legales</v>
          </cell>
        </row>
        <row r="63">
          <cell r="B63">
            <v>42005</v>
          </cell>
          <cell r="C63">
            <v>43009</v>
          </cell>
          <cell r="D63" t="str">
            <v>Colegio Espeanza A.C.</v>
          </cell>
          <cell r="E63" t="str">
            <v>Profesor Titular de Sociología y Derechos Humanos</v>
          </cell>
        </row>
        <row r="64">
          <cell r="B64">
            <v>42064</v>
          </cell>
          <cell r="C64">
            <v>42675</v>
          </cell>
          <cell r="D64" t="str">
            <v>Instituto Naqcional de Migración  SEGOB</v>
          </cell>
          <cell r="E64" t="str">
            <v>Coordinador de Unidad en Area de Servicios Migratorios</v>
          </cell>
        </row>
        <row r="65">
          <cell r="B65">
            <v>41061</v>
          </cell>
          <cell r="C65">
            <v>42036</v>
          </cell>
          <cell r="D65" t="str">
            <v>JC Romo y  Asociados, S.C.</v>
          </cell>
          <cell r="E65" t="str">
            <v>Abogado Asociado</v>
          </cell>
        </row>
        <row r="66">
          <cell r="B66">
            <v>44866</v>
          </cell>
          <cell r="C66">
            <v>44866</v>
          </cell>
          <cell r="D66" t="str">
            <v xml:space="preserve">Instituto Estatal Electoral </v>
          </cell>
          <cell r="E66" t="str">
            <v>Prestadora de servicios asimilados a salarios, Asistente</v>
          </cell>
        </row>
        <row r="67">
          <cell r="B67">
            <v>44531</v>
          </cell>
          <cell r="C67">
            <v>44317</v>
          </cell>
          <cell r="D67" t="str">
            <v xml:space="preserve">Instituto Nacional Electoral </v>
          </cell>
          <cell r="E67" t="str">
            <v>Promotora</v>
          </cell>
        </row>
        <row r="68">
          <cell r="B68">
            <v>43497</v>
          </cell>
          <cell r="C68">
            <v>43466</v>
          </cell>
          <cell r="D68" t="str">
            <v xml:space="preserve">Instituto Estatal Electoral </v>
          </cell>
          <cell r="E68" t="str">
            <v>Consejera Electoral, C.M.E. TEPEZALÁ</v>
          </cell>
        </row>
        <row r="69">
          <cell r="B69">
            <v>40909</v>
          </cell>
          <cell r="C69">
            <v>41609</v>
          </cell>
          <cell r="D69" t="str">
            <v xml:space="preserve">Instituto Estatal Electoral </v>
          </cell>
          <cell r="E69" t="str">
            <v>Jefe de Prensa y Difusión Institucional de la Coordinación de Comuicación Social</v>
          </cell>
        </row>
        <row r="70">
          <cell r="B70">
            <v>37622</v>
          </cell>
          <cell r="C70">
            <v>40878</v>
          </cell>
          <cell r="D70" t="str">
            <v xml:space="preserve">Instituto Estatal Electoral </v>
          </cell>
          <cell r="E70" t="str">
            <v>Asistente de la Coordinación de Comunicación Social.</v>
          </cell>
        </row>
        <row r="71">
          <cell r="B71">
            <v>35431</v>
          </cell>
          <cell r="C71">
            <v>36861</v>
          </cell>
          <cell r="D71" t="str">
            <v>Instituto de Vivienda del Estado de Aguascalientes</v>
          </cell>
          <cell r="E71" t="str">
            <v>Jefa de Prensa y Difusión.</v>
          </cell>
        </row>
        <row r="72">
          <cell r="B72">
            <v>43344</v>
          </cell>
          <cell r="C72">
            <v>43435</v>
          </cell>
          <cell r="D72" t="str">
            <v>LA JORNADA AGUASCALIENTES</v>
          </cell>
          <cell r="E72" t="str">
            <v>Reportera</v>
          </cell>
        </row>
        <row r="73">
          <cell r="B73">
            <v>43282</v>
          </cell>
          <cell r="C73">
            <v>43435</v>
          </cell>
          <cell r="D73" t="str">
            <v>Radiogrupo</v>
          </cell>
          <cell r="E73" t="str">
            <v>Asistente de producción</v>
          </cell>
        </row>
        <row r="74">
          <cell r="B74">
            <v>40391</v>
          </cell>
          <cell r="C74">
            <v>42217</v>
          </cell>
          <cell r="D74" t="str">
            <v>Empresa Editorial de Aguscalientes</v>
          </cell>
          <cell r="E74" t="str">
            <v>Reportera</v>
          </cell>
        </row>
        <row r="75">
          <cell r="B75">
            <v>42948</v>
          </cell>
          <cell r="C75">
            <v>43435</v>
          </cell>
          <cell r="D75" t="str">
            <v>Canal de televisión ADN40</v>
          </cell>
          <cell r="E75" t="str">
            <v>Información y redacción</v>
          </cell>
        </row>
        <row r="76">
          <cell r="B76">
            <v>41852</v>
          </cell>
          <cell r="C76">
            <v>42186</v>
          </cell>
          <cell r="D76" t="str">
            <v>UAA</v>
          </cell>
          <cell r="E76" t="str">
            <v>Asistente de investigación</v>
          </cell>
        </row>
        <row r="77">
          <cell r="B77">
            <v>41365</v>
          </cell>
          <cell r="C77">
            <v>42186</v>
          </cell>
          <cell r="D77" t="str">
            <v>CIMTRA (Colectivo Ciudadanos por Municipios Transparentes unidad Ags)</v>
          </cell>
          <cell r="E77" t="str">
            <v>Evaluador</v>
          </cell>
        </row>
        <row r="78">
          <cell r="B78">
            <v>42856</v>
          </cell>
          <cell r="C78">
            <v>43282</v>
          </cell>
          <cell r="D78" t="str">
            <v>Strategia Electoral</v>
          </cell>
          <cell r="E78" t="str">
            <v>Coordinador General de Proyectos</v>
          </cell>
        </row>
        <row r="79">
          <cell r="B79">
            <v>42436</v>
          </cell>
          <cell r="C79">
            <v>42674</v>
          </cell>
          <cell r="D79" t="str">
            <v xml:space="preserve">Instituto Estatal Electoral </v>
          </cell>
          <cell r="E79" t="str">
            <v>Consejero Electoral Municipal</v>
          </cell>
        </row>
        <row r="80">
          <cell r="B80">
            <v>41183</v>
          </cell>
          <cell r="C80">
            <v>42248</v>
          </cell>
          <cell r="D80" t="str">
            <v xml:space="preserve">Instituto Estatal Electoral </v>
          </cell>
          <cell r="E80" t="str">
            <v>Asistente Consejo General</v>
          </cell>
        </row>
        <row r="81">
          <cell r="B81">
            <v>42781</v>
          </cell>
          <cell r="C81">
            <v>42916</v>
          </cell>
          <cell r="D81" t="str">
            <v>Patronato de la Feria Nacional de San Marcos</v>
          </cell>
          <cell r="E81" t="str">
            <v>Auxiliar Jurídico de la Dirección Jurídica</v>
          </cell>
        </row>
        <row r="82">
          <cell r="B82">
            <v>42370</v>
          </cell>
          <cell r="C82">
            <v>42612</v>
          </cell>
          <cell r="D82" t="str">
            <v xml:space="preserve">Instituto Estatal Electoral </v>
          </cell>
          <cell r="E82" t="str">
            <v>Consejera Presidenta del VI Consejo Distrital Electoral</v>
          </cell>
        </row>
        <row r="83">
          <cell r="B83">
            <v>41306</v>
          </cell>
          <cell r="C83">
            <v>41486</v>
          </cell>
          <cell r="D83" t="str">
            <v xml:space="preserve">Instituto Estatal Electoral </v>
          </cell>
          <cell r="E83" t="str">
            <v>Consejera Presidenta del VI Consejo Distrital Electoral</v>
          </cell>
        </row>
        <row r="84">
          <cell r="B84">
            <v>40664</v>
          </cell>
          <cell r="C84">
            <v>43100</v>
          </cell>
          <cell r="D84" t="str">
            <v>Instituto Nacional Electoral</v>
          </cell>
          <cell r="E84" t="str">
            <v>Vocal Secretario de la Junta Distrital Ejecutiva 02</v>
          </cell>
        </row>
        <row r="85">
          <cell r="B85">
            <v>38534</v>
          </cell>
          <cell r="C85">
            <v>40663</v>
          </cell>
          <cell r="D85" t="str">
            <v xml:space="preserve">Instituto Federal Electoral </v>
          </cell>
          <cell r="E85" t="str">
            <v>Vocal de Organización Electoral</v>
          </cell>
        </row>
        <row r="86">
          <cell r="B86">
            <v>37226</v>
          </cell>
          <cell r="C86">
            <v>38443</v>
          </cell>
          <cell r="D86" t="str">
            <v>Secretaría General de Gobierno</v>
          </cell>
          <cell r="E86" t="str">
            <v>Jefe de la Oficina de Atención a Migrantes y Familiares</v>
          </cell>
        </row>
        <row r="87">
          <cell r="B87">
            <v>42736</v>
          </cell>
          <cell r="C87">
            <v>43496</v>
          </cell>
          <cell r="D87" t="str">
            <v>Municipio Aguascalientes</v>
          </cell>
          <cell r="E87" t="str">
            <v>Asistente</v>
          </cell>
        </row>
        <row r="88">
          <cell r="B88">
            <v>42401</v>
          </cell>
          <cell r="C88">
            <v>42735</v>
          </cell>
          <cell r="D88" t="str">
            <v>ANESCA S.A. DE C.V.</v>
          </cell>
          <cell r="E88" t="str">
            <v>Asesor en manejo de datos personales, marcas y propiedad industrial</v>
          </cell>
        </row>
        <row r="89">
          <cell r="B89">
            <v>38518</v>
          </cell>
          <cell r="C89">
            <v>39353</v>
          </cell>
          <cell r="D89" t="str">
            <v>INSTITUTO MEXICANO DE AUDITORES INTERNOS</v>
          </cell>
          <cell r="E89" t="str">
            <v>Gerente Administrativo</v>
          </cell>
        </row>
        <row r="90">
          <cell r="B90">
            <v>43221</v>
          </cell>
          <cell r="C90">
            <v>44805</v>
          </cell>
          <cell r="D90" t="str">
            <v xml:space="preserve">Instituto Estatal Electoral </v>
          </cell>
          <cell r="E90" t="str">
            <v>Asistente del Departamento de Asesoría y Servicios Legales</v>
          </cell>
        </row>
        <row r="91">
          <cell r="B91">
            <v>42491</v>
          </cell>
          <cell r="C91">
            <v>43191</v>
          </cell>
          <cell r="D91" t="str">
            <v>Notaría 40</v>
          </cell>
          <cell r="E91" t="str">
            <v>Asistente y gestoría notarial</v>
          </cell>
        </row>
        <row r="92">
          <cell r="B92">
            <v>42736</v>
          </cell>
          <cell r="C92">
            <v>43101</v>
          </cell>
          <cell r="D92" t="str">
            <v>Instituto Nacional Electoral</v>
          </cell>
          <cell r="E92" t="str">
            <v>Consejera Distrital Electoral</v>
          </cell>
        </row>
        <row r="93">
          <cell r="B93">
            <v>41974</v>
          </cell>
          <cell r="C93">
            <v>42736</v>
          </cell>
          <cell r="D93" t="str">
            <v>NISSAN M.A.C.</v>
          </cell>
          <cell r="E93" t="str">
            <v>Analista de Contratos</v>
          </cell>
        </row>
        <row r="94">
          <cell r="B94">
            <v>40878</v>
          </cell>
          <cell r="C94">
            <v>41275</v>
          </cell>
          <cell r="D94" t="str">
            <v>DIF MPAL AGUASCALIENTES</v>
          </cell>
          <cell r="E94" t="str">
            <v>Asistente personal de Presidencia</v>
          </cell>
        </row>
        <row r="95">
          <cell r="B95">
            <v>43678</v>
          </cell>
          <cell r="C95">
            <v>43862</v>
          </cell>
          <cell r="D95" t="str">
            <v xml:space="preserve">Instituto Estatal Electoral </v>
          </cell>
          <cell r="E95" t="str">
            <v>Encargada de Despacho Técnica de lo Contencioso Electoral</v>
          </cell>
        </row>
        <row r="96">
          <cell r="B96">
            <v>43160</v>
          </cell>
          <cell r="C96">
            <v>43617</v>
          </cell>
          <cell r="D96" t="str">
            <v xml:space="preserve">Instituto Estatal Electoral </v>
          </cell>
          <cell r="E96" t="str">
            <v>Asistente de la oficialía de partes</v>
          </cell>
        </row>
        <row r="97">
          <cell r="B97">
            <v>42979</v>
          </cell>
          <cell r="C97">
            <v>43132</v>
          </cell>
          <cell r="D97" t="str">
            <v>PROFEDET</v>
          </cell>
          <cell r="E97" t="str">
            <v>Servicio Social</v>
          </cell>
        </row>
        <row r="98">
          <cell r="B98">
            <v>42675</v>
          </cell>
          <cell r="C98">
            <v>42856</v>
          </cell>
          <cell r="D98" t="str">
            <v>Junta de Conciliación y Arbitraje</v>
          </cell>
          <cell r="E98" t="str">
            <v>Servicio Social</v>
          </cell>
        </row>
        <row r="99">
          <cell r="B99">
            <v>43252</v>
          </cell>
          <cell r="C99">
            <v>43344</v>
          </cell>
          <cell r="D99" t="str">
            <v>Despacho Administrativo DEFEX</v>
          </cell>
          <cell r="E99" t="str">
            <v>Asistente</v>
          </cell>
        </row>
        <row r="100">
          <cell r="B100">
            <v>43344</v>
          </cell>
          <cell r="C100">
            <v>43647</v>
          </cell>
          <cell r="D100" t="str">
            <v xml:space="preserve">Instituto Estatal Electoral </v>
          </cell>
          <cell r="E100" t="str">
            <v>Asistente de Gestión, Estudios y Proyectos</v>
          </cell>
        </row>
        <row r="101">
          <cell r="B101">
            <v>41671</v>
          </cell>
          <cell r="C101">
            <v>44470</v>
          </cell>
          <cell r="D101" t="str">
            <v>DESPACHO JURÍDICO “ABOGADOS ASOCIADOS”</v>
          </cell>
          <cell r="E101" t="str">
            <v>Abogada Litigante</v>
          </cell>
        </row>
        <row r="102">
          <cell r="B102">
            <v>44105</v>
          </cell>
          <cell r="C102">
            <v>44470</v>
          </cell>
          <cell r="D102" t="str">
            <v xml:space="preserve">Instituto Estatal Electoral </v>
          </cell>
          <cell r="E102" t="str">
            <v>Secretaria Técnica C.M.E. JESÚS MARÍA, AGS.</v>
          </cell>
        </row>
        <row r="103">
          <cell r="B103">
            <v>43466</v>
          </cell>
          <cell r="C103">
            <v>43647</v>
          </cell>
          <cell r="D103" t="str">
            <v xml:space="preserve">Instituto Estatal Electoral </v>
          </cell>
          <cell r="E103" t="str">
            <v>Consejera Presidenta C.DM.E. CALVILLO, AGS.</v>
          </cell>
        </row>
        <row r="104">
          <cell r="B104">
            <v>43040</v>
          </cell>
          <cell r="C104">
            <v>44501</v>
          </cell>
          <cell r="D104" t="str">
            <v>NEWSWEEK AGS.</v>
          </cell>
          <cell r="E104" t="str">
            <v>Reportero de información general y redactor de noticias</v>
          </cell>
        </row>
        <row r="105">
          <cell r="B105">
            <v>43252</v>
          </cell>
          <cell r="C105">
            <v>43435</v>
          </cell>
          <cell r="D105" t="str">
            <v>ENFOQUE NOTICIAS (NRM) CORRESPONSAL</v>
          </cell>
          <cell r="E105" t="str">
            <v>Reportero de información general</v>
          </cell>
        </row>
        <row r="106">
          <cell r="B106">
            <v>42095</v>
          </cell>
          <cell r="C106">
            <v>43040</v>
          </cell>
          <cell r="D106" t="str">
            <v>107.3 MAS QUE RADIO / SIM MXTV</v>
          </cell>
          <cell r="E106" t="str">
            <v>Reportero de información general y conductor de noticieros</v>
          </cell>
        </row>
        <row r="107">
          <cell r="B107">
            <v>41030</v>
          </cell>
          <cell r="C107">
            <v>44621</v>
          </cell>
          <cell r="D107" t="str">
            <v xml:space="preserve">Instituto Estatal Electoral </v>
          </cell>
          <cell r="E107" t="str">
            <v>Asistente de la Coordinación de Secretaría Ejecutiva</v>
          </cell>
        </row>
        <row r="108">
          <cell r="B108">
            <v>39508</v>
          </cell>
          <cell r="C108">
            <v>40969</v>
          </cell>
          <cell r="D108" t="str">
            <v xml:space="preserve">Instituto Estatal Electoral </v>
          </cell>
          <cell r="E108" t="str">
            <v>Auxiliar de la Dirección Jurídica</v>
          </cell>
        </row>
        <row r="109">
          <cell r="B109">
            <v>38899</v>
          </cell>
          <cell r="C109">
            <v>39508</v>
          </cell>
          <cell r="D109" t="str">
            <v xml:space="preserve">Instituto Estatal Electoral </v>
          </cell>
          <cell r="E109" t="str">
            <v>Auxiliar de Presidencia</v>
          </cell>
        </row>
        <row r="110">
          <cell r="B110">
            <v>44621</v>
          </cell>
          <cell r="C110">
            <v>44896</v>
          </cell>
          <cell r="D110" t="str">
            <v xml:space="preserve">Instituto Estatal Electoral </v>
          </cell>
          <cell r="E110" t="str">
            <v>Jefa de Dpto. de Finanzas y Control Presupuestal</v>
          </cell>
        </row>
        <row r="111">
          <cell r="B111">
            <v>42248</v>
          </cell>
          <cell r="C111">
            <v>44621</v>
          </cell>
          <cell r="D111" t="str">
            <v xml:space="preserve">Instituto Estatal Electoral </v>
          </cell>
          <cell r="E111" t="str">
            <v>Asistente de la Dirección Administrativa</v>
          </cell>
        </row>
        <row r="112">
          <cell r="B112">
            <v>42036</v>
          </cell>
          <cell r="C112">
            <v>42248</v>
          </cell>
          <cell r="D112" t="str">
            <v>Instituto Nacional Electoral</v>
          </cell>
          <cell r="E112" t="str">
            <v>Enlace de Fiscalización del INE</v>
          </cell>
        </row>
        <row r="113">
          <cell r="B113">
            <v>40238</v>
          </cell>
          <cell r="C113">
            <v>42036</v>
          </cell>
          <cell r="D113" t="str">
            <v xml:space="preserve">Instituto Estatal Electoral </v>
          </cell>
          <cell r="E113" t="str">
            <v>Asistente de la Dirección de Fiscalización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f7TVgMNKPv2zOhe8jfqJ8zYmHYdmHyk/view?usp=sharing" TargetMode="External"/><Relationship Id="rId18" Type="http://schemas.openxmlformats.org/officeDocument/2006/relationships/hyperlink" Target="https://drive.google.com/file/d/1e_xjIMVhHm52Ja5eZzPHGXghQa9cByqW/view?usp=share_link" TargetMode="External"/><Relationship Id="rId26" Type="http://schemas.openxmlformats.org/officeDocument/2006/relationships/hyperlink" Target="https://drive.google.com/file/d/1fXBbMf98_nbpVTzoZYiwc5CafDpRLSH6/view?usp=sharing" TargetMode="External"/><Relationship Id="rId39" Type="http://schemas.openxmlformats.org/officeDocument/2006/relationships/hyperlink" Target="https://drive.google.com/file/d/16VVCNxTaDdrkX799bqw669EnPjG6vShv/view?usp=share_link" TargetMode="External"/><Relationship Id="rId21" Type="http://schemas.openxmlformats.org/officeDocument/2006/relationships/hyperlink" Target="https://drive.google.com/file/d/12VNQqe8d3e7sjWsvr6b7hfDYcFzpwQ3r/view?usp=sharing" TargetMode="External"/><Relationship Id="rId34" Type="http://schemas.openxmlformats.org/officeDocument/2006/relationships/hyperlink" Target="https://drive.google.com/file/d/14OodBW_DCFnfBZCnNvF2cIrwi8j1IwhF/view?usp=sharing" TargetMode="External"/><Relationship Id="rId42" Type="http://schemas.openxmlformats.org/officeDocument/2006/relationships/hyperlink" Target="https://drive.google.com/file/d/1FFGyIVAY5PIYLKMWtC5QvsOxIeperRBd/view?usp=sharing" TargetMode="External"/><Relationship Id="rId7" Type="http://schemas.openxmlformats.org/officeDocument/2006/relationships/hyperlink" Target="https://1drv.ms/b/s!ApcymoLobtoggWyJB1JVmdRycyt6" TargetMode="External"/><Relationship Id="rId2" Type="http://schemas.openxmlformats.org/officeDocument/2006/relationships/hyperlink" Target="https://1drv.ms/b/s!ApcymoLobtoggWd3sUOgt0wbaa29" TargetMode="External"/><Relationship Id="rId16" Type="http://schemas.openxmlformats.org/officeDocument/2006/relationships/hyperlink" Target="https://drive.google.com/open?id=1xKQ8hMijeiaLaSL3lgyaIyyUAGDZqQon" TargetMode="External"/><Relationship Id="rId29" Type="http://schemas.openxmlformats.org/officeDocument/2006/relationships/hyperlink" Target="https://drive.google.com/file/d/1CIjkGVo0Oww5DchUhFYURFISt5ZqAQWR/view?usp=sharing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file/d/19yV1ACUz0TG4prxMfy76NTVl_F-koqPn/view?usp=share_link" TargetMode="External"/><Relationship Id="rId11" Type="http://schemas.openxmlformats.org/officeDocument/2006/relationships/hyperlink" Target="https://1drv.ms/w/s!ApcymoLobtoghW9KSIe12tECxgIn" TargetMode="External"/><Relationship Id="rId24" Type="http://schemas.openxmlformats.org/officeDocument/2006/relationships/hyperlink" Target="https://drive.google.com/file/d/11iLtBZLgjjC_vf0ZK57L4xczMbWJzag3/view?usp=sharing" TargetMode="External"/><Relationship Id="rId32" Type="http://schemas.openxmlformats.org/officeDocument/2006/relationships/hyperlink" Target="https://1drv.ms/b/s!ApcymoLobtoggWCyf7ZeBY9s3AdA" TargetMode="External"/><Relationship Id="rId37" Type="http://schemas.openxmlformats.org/officeDocument/2006/relationships/hyperlink" Target="https://drive.google.com/file/d/1e9fJKxpI3qIhQsWjqyfGWDkgX1WsRVk4/view?usp=share_link" TargetMode="External"/><Relationship Id="rId40" Type="http://schemas.openxmlformats.org/officeDocument/2006/relationships/hyperlink" Target="https://drive.google.com/file/d/1Z4g43xiQLwW1SuWDY_xwCqw1OnFvIdTb/view?usp=share_lin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8KAgHy-1byobTtY2pNosQUViN6ewIzZo/view?usp=sharing" TargetMode="External"/><Relationship Id="rId15" Type="http://schemas.openxmlformats.org/officeDocument/2006/relationships/hyperlink" Target="https://drive.google.com/file/d/1Q1MuCazXOd8K_8a5vHjUwqnJIwuzWr4b/view?usp=share_link" TargetMode="External"/><Relationship Id="rId23" Type="http://schemas.openxmlformats.org/officeDocument/2006/relationships/hyperlink" Target="https://drive.google.com/file/d/1-GrDusCwBBV_LkQ_2vv_7wvwDiFL2sPR/view?usp=sharing" TargetMode="External"/><Relationship Id="rId28" Type="http://schemas.openxmlformats.org/officeDocument/2006/relationships/hyperlink" Target="https://drive.google.com/open?id=1uL1Xwpvv1NZWx37Clq5nobqSgg1DZvYO" TargetMode="External"/><Relationship Id="rId36" Type="http://schemas.openxmlformats.org/officeDocument/2006/relationships/hyperlink" Target="https://drive.google.com/open?id=11vQ39QZjslasYaxaFTgqzAF7S7mr9Ziw" TargetMode="External"/><Relationship Id="rId10" Type="http://schemas.openxmlformats.org/officeDocument/2006/relationships/hyperlink" Target="https://1drv.ms/b/s!ApcymoLobtoggWtRwkcIEnHyLFDZ" TargetMode="External"/><Relationship Id="rId19" Type="http://schemas.openxmlformats.org/officeDocument/2006/relationships/hyperlink" Target="https://drive.google.com/open?id=1eh2_ZeKk68gKgSPUadeN0qe8mZR0aZTB" TargetMode="External"/><Relationship Id="rId31" Type="http://schemas.openxmlformats.org/officeDocument/2006/relationships/hyperlink" Target="https://drive.google.com/file/d/1SAWj9G9ry6R--Va4vLniMADBIeO-o0XY/view?usp=share_link" TargetMode="External"/><Relationship Id="rId44" Type="http://schemas.openxmlformats.org/officeDocument/2006/relationships/hyperlink" Target="https://drive.google.com/file/d/1FFGyIVAY5PIYLKMWtC5QvsOxIeperRBd/view?usp=sharing" TargetMode="External"/><Relationship Id="rId4" Type="http://schemas.openxmlformats.org/officeDocument/2006/relationships/hyperlink" Target="https://1drv.ms/b/s!ApcymoLobtoggXM4T8necb-kVIUt" TargetMode="External"/><Relationship Id="rId9" Type="http://schemas.openxmlformats.org/officeDocument/2006/relationships/hyperlink" Target="https://1drv.ms/b/s!ApcymoLobtoggW5SDw4xpWYXTd_z" TargetMode="External"/><Relationship Id="rId14" Type="http://schemas.openxmlformats.org/officeDocument/2006/relationships/hyperlink" Target="https://drive.google.com/file/d/1HFQO9nGZRQSMUZ_TpqbOFhcInNm_gfQV/view?usp=sharing" TargetMode="External"/><Relationship Id="rId22" Type="http://schemas.openxmlformats.org/officeDocument/2006/relationships/hyperlink" Target="https://drive.google.com/file/d/1u5P5BYuybkgn2xgB2TkybFeeid9bHiyU/view?usp=sharing" TargetMode="External"/><Relationship Id="rId27" Type="http://schemas.openxmlformats.org/officeDocument/2006/relationships/hyperlink" Target="https://drive.google.com/file/d/1koEec_vo9C-1G1gdeeLNPqkdkAaeny6y/view?usp=share_link" TargetMode="External"/><Relationship Id="rId30" Type="http://schemas.openxmlformats.org/officeDocument/2006/relationships/hyperlink" Target="https://drive.google.com/file/d/1LSd_eYYi_ezV_a_6AX9seE0N1YEg4W-u/view?usp=share_link" TargetMode="External"/><Relationship Id="rId35" Type="http://schemas.openxmlformats.org/officeDocument/2006/relationships/hyperlink" Target="https://drive.google.com/file/d/1EtgsV_QEDBIbOHNy5pMjGDEQZcMNqDor/view?usp=share_link" TargetMode="External"/><Relationship Id="rId43" Type="http://schemas.openxmlformats.org/officeDocument/2006/relationships/hyperlink" Target="https://drive.google.com/file/d/1FFGyIVAY5PIYLKMWtC5QvsOxIeperRBd/view?usp=sharing" TargetMode="External"/><Relationship Id="rId8" Type="http://schemas.openxmlformats.org/officeDocument/2006/relationships/hyperlink" Target="https://1drv.ms/b/s!ApcymoLobtoggWaEOD1BlqAtYSte" TargetMode="External"/><Relationship Id="rId3" Type="http://schemas.openxmlformats.org/officeDocument/2006/relationships/hyperlink" Target="https://1drv.ms/b/s!ApcymoLobtoggWki-mPaOFWhG79W" TargetMode="External"/><Relationship Id="rId12" Type="http://schemas.openxmlformats.org/officeDocument/2006/relationships/hyperlink" Target="https://1drv.ms/b/s!ApcymoLobtoggV7ABNN3hUInqHgD" TargetMode="External"/><Relationship Id="rId17" Type="http://schemas.openxmlformats.org/officeDocument/2006/relationships/hyperlink" Target="https://drive.google.com/open?id=11JaUc6id9Sj-As5iWNhX3v-RMNTmr51v" TargetMode="External"/><Relationship Id="rId25" Type="http://schemas.openxmlformats.org/officeDocument/2006/relationships/hyperlink" Target="https://drive.google.com/open?id=1CsIbqtlkKzY6SaBgzeB2Zp7QdQq7gP1s" TargetMode="External"/><Relationship Id="rId33" Type="http://schemas.openxmlformats.org/officeDocument/2006/relationships/hyperlink" Target="https://1drv.ms/b/s!ApcymoLobtoggWozpBlv2WCxOMzn" TargetMode="External"/><Relationship Id="rId38" Type="http://schemas.openxmlformats.org/officeDocument/2006/relationships/hyperlink" Target="https://drive.google.com/file/d/1pXcPfZUj-mL_qJc_lF3Q_r2105hnAVhI/view?usp=share_link" TargetMode="External"/><Relationship Id="rId20" Type="http://schemas.openxmlformats.org/officeDocument/2006/relationships/hyperlink" Target="https://1drv.ms/w/s!ApcymoLobtoghW50jRbhUgKWBG7U" TargetMode="External"/><Relationship Id="rId41" Type="http://schemas.openxmlformats.org/officeDocument/2006/relationships/hyperlink" Target="https://drive.google.com/file/d/1FFGyIVAY5PIYLKMWtC5QvsOxIeperRB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5.140625" customWidth="1"/>
    <col min="4" max="4" width="36.140625" bestFit="1" customWidth="1"/>
    <col min="5" max="5" width="53.42578125" customWidth="1"/>
    <col min="6" max="6" width="18.140625" customWidth="1"/>
    <col min="7" max="7" width="17" customWidth="1"/>
    <col min="8" max="8" width="15.42578125" bestFit="1" customWidth="1"/>
    <col min="9" max="9" width="44.28515625" customWidth="1"/>
    <col min="10" max="10" width="53" bestFit="1" customWidth="1"/>
    <col min="11" max="11" width="37.28515625" customWidth="1"/>
    <col min="12" max="12" width="46" bestFit="1" customWidth="1"/>
    <col min="13" max="13" width="79.140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4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25.5" x14ac:dyDescent="0.25">
      <c r="A8" s="5">
        <v>2023</v>
      </c>
      <c r="B8" s="8">
        <v>44927</v>
      </c>
      <c r="C8" s="8">
        <v>45016</v>
      </c>
      <c r="D8" s="5" t="s">
        <v>77</v>
      </c>
      <c r="E8" s="5" t="s">
        <v>86</v>
      </c>
      <c r="F8" s="5" t="s">
        <v>121</v>
      </c>
      <c r="G8" s="5" t="s">
        <v>122</v>
      </c>
      <c r="H8" s="5" t="s">
        <v>123</v>
      </c>
      <c r="I8" s="5" t="s">
        <v>228</v>
      </c>
      <c r="J8" s="5" t="s">
        <v>59</v>
      </c>
      <c r="K8" s="5" t="s">
        <v>237</v>
      </c>
      <c r="L8" s="5">
        <v>1</v>
      </c>
      <c r="M8" s="9" t="s">
        <v>252</v>
      </c>
      <c r="N8" s="5" t="s">
        <v>65</v>
      </c>
      <c r="O8" s="4" t="s">
        <v>316</v>
      </c>
      <c r="P8" s="5" t="s">
        <v>231</v>
      </c>
      <c r="Q8" s="8">
        <v>45028</v>
      </c>
      <c r="R8" s="8">
        <v>45028</v>
      </c>
      <c r="S8" s="5" t="s">
        <v>315</v>
      </c>
    </row>
    <row r="9" spans="1:19" s="3" customFormat="1" ht="25.5" x14ac:dyDescent="0.25">
      <c r="A9" s="5">
        <v>2023</v>
      </c>
      <c r="B9" s="8">
        <v>44927</v>
      </c>
      <c r="C9" s="8">
        <v>45016</v>
      </c>
      <c r="D9" s="5" t="s">
        <v>78</v>
      </c>
      <c r="E9" s="5" t="s">
        <v>87</v>
      </c>
      <c r="F9" s="5" t="s">
        <v>124</v>
      </c>
      <c r="G9" s="5" t="s">
        <v>125</v>
      </c>
      <c r="H9" s="5" t="s">
        <v>126</v>
      </c>
      <c r="I9" s="5" t="s">
        <v>228</v>
      </c>
      <c r="J9" s="5" t="s">
        <v>59</v>
      </c>
      <c r="K9" s="5" t="s">
        <v>237</v>
      </c>
      <c r="L9" s="5">
        <v>2</v>
      </c>
      <c r="M9" s="9" t="s">
        <v>253</v>
      </c>
      <c r="N9" s="5" t="s">
        <v>65</v>
      </c>
      <c r="O9" s="4" t="s">
        <v>316</v>
      </c>
      <c r="P9" s="5" t="s">
        <v>231</v>
      </c>
      <c r="Q9" s="8">
        <v>45028</v>
      </c>
      <c r="R9" s="8">
        <v>45028</v>
      </c>
      <c r="S9" s="5" t="s">
        <v>315</v>
      </c>
    </row>
    <row r="10" spans="1:19" s="3" customFormat="1" ht="25.5" x14ac:dyDescent="0.25">
      <c r="A10" s="5">
        <v>2023</v>
      </c>
      <c r="B10" s="8">
        <v>44927</v>
      </c>
      <c r="C10" s="8">
        <v>45016</v>
      </c>
      <c r="D10" s="5" t="s">
        <v>79</v>
      </c>
      <c r="E10" s="5" t="s">
        <v>88</v>
      </c>
      <c r="F10" s="5" t="s">
        <v>127</v>
      </c>
      <c r="G10" s="5" t="s">
        <v>128</v>
      </c>
      <c r="H10" s="5" t="s">
        <v>129</v>
      </c>
      <c r="I10" s="5" t="s">
        <v>228</v>
      </c>
      <c r="J10" s="5" t="s">
        <v>60</v>
      </c>
      <c r="K10" s="5" t="s">
        <v>237</v>
      </c>
      <c r="L10" s="5">
        <v>3</v>
      </c>
      <c r="M10" s="9" t="s">
        <v>254</v>
      </c>
      <c r="N10" s="5" t="s">
        <v>65</v>
      </c>
      <c r="O10" s="4" t="s">
        <v>316</v>
      </c>
      <c r="P10" s="5" t="s">
        <v>231</v>
      </c>
      <c r="Q10" s="8">
        <v>45028</v>
      </c>
      <c r="R10" s="8">
        <v>45028</v>
      </c>
      <c r="S10" s="5" t="s">
        <v>315</v>
      </c>
    </row>
    <row r="11" spans="1:19" s="3" customFormat="1" ht="25.5" x14ac:dyDescent="0.25">
      <c r="A11" s="5">
        <v>2023</v>
      </c>
      <c r="B11" s="8">
        <v>44927</v>
      </c>
      <c r="C11" s="8">
        <v>45016</v>
      </c>
      <c r="D11" s="5" t="s">
        <v>80</v>
      </c>
      <c r="E11" s="5" t="s">
        <v>80</v>
      </c>
      <c r="F11" s="5" t="s">
        <v>130</v>
      </c>
      <c r="G11" s="5" t="s">
        <v>131</v>
      </c>
      <c r="H11" s="5" t="s">
        <v>132</v>
      </c>
      <c r="I11" s="5" t="s">
        <v>229</v>
      </c>
      <c r="J11" s="5" t="s">
        <v>60</v>
      </c>
      <c r="K11" s="5" t="s">
        <v>237</v>
      </c>
      <c r="L11" s="5">
        <v>4</v>
      </c>
      <c r="M11" s="9" t="s">
        <v>255</v>
      </c>
      <c r="N11" s="5" t="s">
        <v>65</v>
      </c>
      <c r="O11" s="4" t="s">
        <v>316</v>
      </c>
      <c r="P11" s="5" t="s">
        <v>231</v>
      </c>
      <c r="Q11" s="8">
        <v>45028</v>
      </c>
      <c r="R11" s="8">
        <v>45028</v>
      </c>
      <c r="S11" s="5" t="s">
        <v>315</v>
      </c>
    </row>
    <row r="12" spans="1:19" s="3" customFormat="1" ht="25.5" x14ac:dyDescent="0.25">
      <c r="A12" s="5">
        <v>2023</v>
      </c>
      <c r="B12" s="8">
        <v>44927</v>
      </c>
      <c r="C12" s="8">
        <v>45016</v>
      </c>
      <c r="D12" s="5" t="s">
        <v>81</v>
      </c>
      <c r="E12" s="5" t="s">
        <v>89</v>
      </c>
      <c r="F12" s="5" t="s">
        <v>133</v>
      </c>
      <c r="G12" s="5" t="s">
        <v>134</v>
      </c>
      <c r="H12" s="5" t="s">
        <v>135</v>
      </c>
      <c r="I12" s="5" t="s">
        <v>230</v>
      </c>
      <c r="J12" s="5" t="s">
        <v>59</v>
      </c>
      <c r="K12" s="5" t="s">
        <v>237</v>
      </c>
      <c r="L12" s="5">
        <v>5</v>
      </c>
      <c r="M12" s="9" t="s">
        <v>256</v>
      </c>
      <c r="N12" s="5" t="s">
        <v>65</v>
      </c>
      <c r="O12" s="4" t="s">
        <v>316</v>
      </c>
      <c r="P12" s="5" t="s">
        <v>231</v>
      </c>
      <c r="Q12" s="8">
        <v>45028</v>
      </c>
      <c r="R12" s="8">
        <v>45028</v>
      </c>
      <c r="S12" s="5" t="s">
        <v>315</v>
      </c>
    </row>
    <row r="13" spans="1:19" s="3" customFormat="1" ht="25.5" x14ac:dyDescent="0.25">
      <c r="A13" s="5">
        <v>2023</v>
      </c>
      <c r="B13" s="8">
        <v>44927</v>
      </c>
      <c r="C13" s="8">
        <v>45016</v>
      </c>
      <c r="D13" s="5" t="s">
        <v>82</v>
      </c>
      <c r="E13" s="5" t="s">
        <v>90</v>
      </c>
      <c r="F13" s="5" t="s">
        <v>136</v>
      </c>
      <c r="G13" s="5" t="s">
        <v>137</v>
      </c>
      <c r="H13" s="5" t="s">
        <v>138</v>
      </c>
      <c r="I13" s="5" t="s">
        <v>229</v>
      </c>
      <c r="J13" s="5" t="s">
        <v>59</v>
      </c>
      <c r="K13" s="5" t="s">
        <v>237</v>
      </c>
      <c r="L13" s="5">
        <v>6</v>
      </c>
      <c r="M13" s="9" t="s">
        <v>257</v>
      </c>
      <c r="N13" s="5" t="s">
        <v>65</v>
      </c>
      <c r="O13" s="4" t="s">
        <v>316</v>
      </c>
      <c r="P13" s="5" t="s">
        <v>231</v>
      </c>
      <c r="Q13" s="8">
        <v>45028</v>
      </c>
      <c r="R13" s="8">
        <v>45028</v>
      </c>
      <c r="S13" s="5" t="s">
        <v>315</v>
      </c>
    </row>
    <row r="14" spans="1:19" s="3" customFormat="1" ht="25.5" x14ac:dyDescent="0.25">
      <c r="A14" s="5">
        <v>2023</v>
      </c>
      <c r="B14" s="8">
        <v>44927</v>
      </c>
      <c r="C14" s="8">
        <v>45016</v>
      </c>
      <c r="D14" s="5" t="s">
        <v>83</v>
      </c>
      <c r="E14" s="5" t="s">
        <v>91</v>
      </c>
      <c r="F14" s="5" t="s">
        <v>139</v>
      </c>
      <c r="G14" s="5" t="s">
        <v>140</v>
      </c>
      <c r="H14" s="5" t="s">
        <v>141</v>
      </c>
      <c r="I14" s="5" t="s">
        <v>229</v>
      </c>
      <c r="J14" s="5" t="s">
        <v>59</v>
      </c>
      <c r="K14" s="5" t="s">
        <v>237</v>
      </c>
      <c r="L14" s="5">
        <v>7</v>
      </c>
      <c r="M14" s="9" t="s">
        <v>258</v>
      </c>
      <c r="N14" s="5" t="s">
        <v>65</v>
      </c>
      <c r="O14" s="4" t="s">
        <v>316</v>
      </c>
      <c r="P14" s="5" t="s">
        <v>231</v>
      </c>
      <c r="Q14" s="8">
        <v>45028</v>
      </c>
      <c r="R14" s="8">
        <v>45028</v>
      </c>
      <c r="S14" s="5" t="s">
        <v>315</v>
      </c>
    </row>
    <row r="15" spans="1:19" s="3" customFormat="1" ht="25.5" x14ac:dyDescent="0.25">
      <c r="A15" s="5">
        <v>2023</v>
      </c>
      <c r="B15" s="8">
        <v>44927</v>
      </c>
      <c r="C15" s="8">
        <v>45016</v>
      </c>
      <c r="D15" s="5" t="s">
        <v>82</v>
      </c>
      <c r="E15" s="5" t="s">
        <v>92</v>
      </c>
      <c r="F15" s="5" t="s">
        <v>142</v>
      </c>
      <c r="G15" s="5" t="s">
        <v>143</v>
      </c>
      <c r="H15" s="5" t="s">
        <v>144</v>
      </c>
      <c r="I15" s="5" t="s">
        <v>231</v>
      </c>
      <c r="J15" s="5" t="s">
        <v>58</v>
      </c>
      <c r="K15" s="5" t="s">
        <v>238</v>
      </c>
      <c r="L15" s="5">
        <v>8</v>
      </c>
      <c r="M15" s="9" t="s">
        <v>259</v>
      </c>
      <c r="N15" s="5" t="s">
        <v>65</v>
      </c>
      <c r="O15" s="4" t="s">
        <v>316</v>
      </c>
      <c r="P15" s="5" t="s">
        <v>231</v>
      </c>
      <c r="Q15" s="8">
        <v>45028</v>
      </c>
      <c r="R15" s="8">
        <v>45028</v>
      </c>
      <c r="S15" s="5" t="s">
        <v>315</v>
      </c>
    </row>
    <row r="16" spans="1:19" s="3" customFormat="1" ht="25.5" x14ac:dyDescent="0.25">
      <c r="A16" s="5">
        <v>2023</v>
      </c>
      <c r="B16" s="8">
        <v>44927</v>
      </c>
      <c r="C16" s="8">
        <v>45016</v>
      </c>
      <c r="D16" s="5" t="s">
        <v>79</v>
      </c>
      <c r="E16" s="5" t="s">
        <v>93</v>
      </c>
      <c r="F16" s="5" t="s">
        <v>145</v>
      </c>
      <c r="G16" s="5" t="s">
        <v>146</v>
      </c>
      <c r="H16" s="5" t="s">
        <v>147</v>
      </c>
      <c r="I16" s="5" t="s">
        <v>229</v>
      </c>
      <c r="J16" s="5" t="s">
        <v>59</v>
      </c>
      <c r="K16" s="5" t="s">
        <v>239</v>
      </c>
      <c r="L16" s="5">
        <v>9</v>
      </c>
      <c r="M16" s="10" t="s">
        <v>260</v>
      </c>
      <c r="N16" s="5" t="s">
        <v>65</v>
      </c>
      <c r="O16" s="4" t="s">
        <v>316</v>
      </c>
      <c r="P16" s="5" t="s">
        <v>231</v>
      </c>
      <c r="Q16" s="8">
        <v>45028</v>
      </c>
      <c r="R16" s="8">
        <v>45028</v>
      </c>
      <c r="S16" s="5" t="s">
        <v>315</v>
      </c>
    </row>
    <row r="17" spans="1:19" s="3" customFormat="1" ht="25.5" x14ac:dyDescent="0.25">
      <c r="A17" s="5">
        <v>2023</v>
      </c>
      <c r="B17" s="8">
        <v>44927</v>
      </c>
      <c r="C17" s="8">
        <v>45016</v>
      </c>
      <c r="D17" s="5" t="s">
        <v>78</v>
      </c>
      <c r="E17" s="5" t="s">
        <v>94</v>
      </c>
      <c r="F17" s="5" t="s">
        <v>148</v>
      </c>
      <c r="G17" s="5" t="s">
        <v>149</v>
      </c>
      <c r="H17" s="5" t="s">
        <v>150</v>
      </c>
      <c r="I17" s="5" t="s">
        <v>231</v>
      </c>
      <c r="J17" s="5" t="s">
        <v>59</v>
      </c>
      <c r="K17" s="5" t="s">
        <v>239</v>
      </c>
      <c r="L17" s="5">
        <v>10</v>
      </c>
      <c r="M17" s="9" t="s">
        <v>261</v>
      </c>
      <c r="N17" s="5" t="s">
        <v>65</v>
      </c>
      <c r="O17" s="4" t="s">
        <v>316</v>
      </c>
      <c r="P17" s="5" t="s">
        <v>231</v>
      </c>
      <c r="Q17" s="8">
        <v>45028</v>
      </c>
      <c r="R17" s="8">
        <v>45028</v>
      </c>
      <c r="S17" s="5" t="s">
        <v>315</v>
      </c>
    </row>
    <row r="18" spans="1:19" s="3" customFormat="1" ht="25.5" x14ac:dyDescent="0.25">
      <c r="A18" s="5">
        <v>2023</v>
      </c>
      <c r="B18" s="8">
        <v>44927</v>
      </c>
      <c r="C18" s="8">
        <v>45016</v>
      </c>
      <c r="D18" s="5" t="s">
        <v>83</v>
      </c>
      <c r="E18" s="5" t="s">
        <v>95</v>
      </c>
      <c r="F18" s="5" t="s">
        <v>151</v>
      </c>
      <c r="G18" s="5" t="s">
        <v>152</v>
      </c>
      <c r="H18" s="5" t="s">
        <v>153</v>
      </c>
      <c r="I18" s="5" t="s">
        <v>231</v>
      </c>
      <c r="J18" s="5" t="s">
        <v>59</v>
      </c>
      <c r="K18" s="5" t="s">
        <v>238</v>
      </c>
      <c r="L18" s="5">
        <v>11</v>
      </c>
      <c r="M18" s="9" t="s">
        <v>262</v>
      </c>
      <c r="N18" s="5" t="s">
        <v>65</v>
      </c>
      <c r="O18" s="4" t="s">
        <v>316</v>
      </c>
      <c r="P18" s="5" t="s">
        <v>231</v>
      </c>
      <c r="Q18" s="8">
        <v>45028</v>
      </c>
      <c r="R18" s="8">
        <v>45028</v>
      </c>
      <c r="S18" s="5" t="s">
        <v>315</v>
      </c>
    </row>
    <row r="19" spans="1:19" s="3" customFormat="1" ht="25.5" x14ac:dyDescent="0.25">
      <c r="A19" s="5">
        <v>2023</v>
      </c>
      <c r="B19" s="8">
        <v>44927</v>
      </c>
      <c r="C19" s="8">
        <v>45016</v>
      </c>
      <c r="D19" s="5" t="s">
        <v>81</v>
      </c>
      <c r="E19" s="5" t="s">
        <v>96</v>
      </c>
      <c r="F19" s="5" t="s">
        <v>154</v>
      </c>
      <c r="G19" s="5" t="s">
        <v>131</v>
      </c>
      <c r="H19" s="5" t="s">
        <v>155</v>
      </c>
      <c r="I19" s="5" t="s">
        <v>232</v>
      </c>
      <c r="J19" s="5" t="s">
        <v>60</v>
      </c>
      <c r="K19" s="5" t="s">
        <v>240</v>
      </c>
      <c r="L19" s="5">
        <v>12</v>
      </c>
      <c r="M19" s="9" t="s">
        <v>263</v>
      </c>
      <c r="N19" s="5" t="s">
        <v>65</v>
      </c>
      <c r="O19" s="4" t="s">
        <v>316</v>
      </c>
      <c r="P19" s="5" t="s">
        <v>231</v>
      </c>
      <c r="Q19" s="8">
        <v>45028</v>
      </c>
      <c r="R19" s="8">
        <v>45028</v>
      </c>
      <c r="S19" s="5" t="s">
        <v>315</v>
      </c>
    </row>
    <row r="20" spans="1:19" s="3" customFormat="1" ht="25.5" x14ac:dyDescent="0.25">
      <c r="A20" s="5">
        <v>2023</v>
      </c>
      <c r="B20" s="8">
        <v>44927</v>
      </c>
      <c r="C20" s="8">
        <v>45016</v>
      </c>
      <c r="D20" s="5" t="s">
        <v>84</v>
      </c>
      <c r="E20" s="5" t="s">
        <v>97</v>
      </c>
      <c r="F20" s="5" t="s">
        <v>156</v>
      </c>
      <c r="G20" s="5" t="s">
        <v>157</v>
      </c>
      <c r="H20" s="5" t="s">
        <v>158</v>
      </c>
      <c r="I20" s="5" t="s">
        <v>232</v>
      </c>
      <c r="J20" s="5" t="s">
        <v>59</v>
      </c>
      <c r="K20" s="5" t="s">
        <v>241</v>
      </c>
      <c r="L20" s="5">
        <v>13</v>
      </c>
      <c r="M20" s="9" t="s">
        <v>264</v>
      </c>
      <c r="N20" s="5" t="s">
        <v>65</v>
      </c>
      <c r="O20" s="4" t="s">
        <v>316</v>
      </c>
      <c r="P20" s="5" t="s">
        <v>231</v>
      </c>
      <c r="Q20" s="8">
        <v>45028</v>
      </c>
      <c r="R20" s="8">
        <v>45028</v>
      </c>
      <c r="S20" s="5" t="s">
        <v>315</v>
      </c>
    </row>
    <row r="21" spans="1:19" s="3" customFormat="1" ht="25.5" x14ac:dyDescent="0.25">
      <c r="A21" s="5">
        <v>2023</v>
      </c>
      <c r="B21" s="8">
        <v>44927</v>
      </c>
      <c r="C21" s="8">
        <v>45016</v>
      </c>
      <c r="D21" s="5" t="s">
        <v>83</v>
      </c>
      <c r="E21" s="5" t="s">
        <v>98</v>
      </c>
      <c r="F21" s="5" t="s">
        <v>159</v>
      </c>
      <c r="G21" s="5" t="s">
        <v>160</v>
      </c>
      <c r="H21" s="5" t="s">
        <v>161</v>
      </c>
      <c r="I21" s="5" t="s">
        <v>232</v>
      </c>
      <c r="J21" s="5" t="s">
        <v>59</v>
      </c>
      <c r="K21" s="5" t="s">
        <v>59</v>
      </c>
      <c r="L21" s="5">
        <v>14</v>
      </c>
      <c r="M21" s="9" t="s">
        <v>265</v>
      </c>
      <c r="N21" s="5" t="s">
        <v>65</v>
      </c>
      <c r="O21" s="4" t="s">
        <v>316</v>
      </c>
      <c r="P21" s="5" t="s">
        <v>231</v>
      </c>
      <c r="Q21" s="8">
        <v>45028</v>
      </c>
      <c r="R21" s="8">
        <v>45028</v>
      </c>
      <c r="S21" s="5" t="s">
        <v>315</v>
      </c>
    </row>
    <row r="22" spans="1:19" s="3" customFormat="1" ht="25.5" x14ac:dyDescent="0.25">
      <c r="A22" s="5">
        <v>2023</v>
      </c>
      <c r="B22" s="8">
        <v>44927</v>
      </c>
      <c r="C22" s="8">
        <v>45016</v>
      </c>
      <c r="D22" s="5" t="s">
        <v>83</v>
      </c>
      <c r="E22" s="5" t="s">
        <v>99</v>
      </c>
      <c r="F22" s="5" t="s">
        <v>162</v>
      </c>
      <c r="G22" s="5" t="s">
        <v>163</v>
      </c>
      <c r="H22" s="5" t="s">
        <v>164</v>
      </c>
      <c r="I22" s="5" t="s">
        <v>232</v>
      </c>
      <c r="J22" s="5" t="s">
        <v>59</v>
      </c>
      <c r="K22" s="5" t="s">
        <v>242</v>
      </c>
      <c r="L22" s="5">
        <v>15</v>
      </c>
      <c r="M22" s="9" t="s">
        <v>266</v>
      </c>
      <c r="N22" s="5" t="s">
        <v>65</v>
      </c>
      <c r="O22" s="4" t="s">
        <v>316</v>
      </c>
      <c r="P22" s="5" t="s">
        <v>231</v>
      </c>
      <c r="Q22" s="8">
        <v>45028</v>
      </c>
      <c r="R22" s="8">
        <v>45028</v>
      </c>
      <c r="S22" s="5" t="s">
        <v>315</v>
      </c>
    </row>
    <row r="23" spans="1:19" s="3" customFormat="1" ht="25.5" x14ac:dyDescent="0.25">
      <c r="A23" s="5">
        <v>2023</v>
      </c>
      <c r="B23" s="8">
        <v>44927</v>
      </c>
      <c r="C23" s="8">
        <v>45016</v>
      </c>
      <c r="D23" s="5" t="s">
        <v>83</v>
      </c>
      <c r="E23" s="5" t="s">
        <v>100</v>
      </c>
      <c r="F23" s="5" t="s">
        <v>165</v>
      </c>
      <c r="G23" s="5" t="s">
        <v>166</v>
      </c>
      <c r="H23" s="5" t="s">
        <v>167</v>
      </c>
      <c r="I23" s="5" t="s">
        <v>232</v>
      </c>
      <c r="J23" s="5" t="s">
        <v>59</v>
      </c>
      <c r="K23" s="5" t="s">
        <v>243</v>
      </c>
      <c r="L23" s="5">
        <v>16</v>
      </c>
      <c r="M23" s="9" t="s">
        <v>267</v>
      </c>
      <c r="N23" s="5" t="s">
        <v>65</v>
      </c>
      <c r="O23" s="4" t="s">
        <v>316</v>
      </c>
      <c r="P23" s="5" t="s">
        <v>231</v>
      </c>
      <c r="Q23" s="8">
        <v>45028</v>
      </c>
      <c r="R23" s="8">
        <v>45028</v>
      </c>
      <c r="S23" s="5" t="s">
        <v>315</v>
      </c>
    </row>
    <row r="24" spans="1:19" s="3" customFormat="1" ht="25.5" x14ac:dyDescent="0.25">
      <c r="A24" s="5">
        <v>2023</v>
      </c>
      <c r="B24" s="8">
        <v>44927</v>
      </c>
      <c r="C24" s="8">
        <v>45016</v>
      </c>
      <c r="D24" s="5" t="s">
        <v>79</v>
      </c>
      <c r="E24" s="5" t="s">
        <v>101</v>
      </c>
      <c r="F24" s="5" t="s">
        <v>168</v>
      </c>
      <c r="G24" s="5" t="s">
        <v>169</v>
      </c>
      <c r="H24" s="5" t="s">
        <v>170</v>
      </c>
      <c r="I24" s="5" t="s">
        <v>233</v>
      </c>
      <c r="J24" s="5" t="s">
        <v>59</v>
      </c>
      <c r="K24" s="5" t="s">
        <v>244</v>
      </c>
      <c r="L24" s="5">
        <v>17</v>
      </c>
      <c r="M24" s="9" t="s">
        <v>268</v>
      </c>
      <c r="N24" s="5" t="s">
        <v>65</v>
      </c>
      <c r="O24" s="4" t="s">
        <v>316</v>
      </c>
      <c r="P24" s="5" t="s">
        <v>231</v>
      </c>
      <c r="Q24" s="8">
        <v>45028</v>
      </c>
      <c r="R24" s="8">
        <v>45028</v>
      </c>
      <c r="S24" s="5" t="s">
        <v>315</v>
      </c>
    </row>
    <row r="25" spans="1:19" s="3" customFormat="1" ht="25.5" x14ac:dyDescent="0.25">
      <c r="A25" s="5">
        <v>2023</v>
      </c>
      <c r="B25" s="8">
        <v>44927</v>
      </c>
      <c r="C25" s="8">
        <v>45016</v>
      </c>
      <c r="D25" s="5" t="s">
        <v>83</v>
      </c>
      <c r="E25" s="5" t="s">
        <v>102</v>
      </c>
      <c r="F25" s="5" t="s">
        <v>171</v>
      </c>
      <c r="G25" s="5" t="s">
        <v>172</v>
      </c>
      <c r="H25" s="5" t="s">
        <v>173</v>
      </c>
      <c r="I25" s="5" t="s">
        <v>233</v>
      </c>
      <c r="J25" s="5" t="s">
        <v>59</v>
      </c>
      <c r="K25" s="5" t="s">
        <v>245</v>
      </c>
      <c r="L25" s="5">
        <v>18</v>
      </c>
      <c r="M25" s="9" t="s">
        <v>269</v>
      </c>
      <c r="N25" s="5" t="s">
        <v>65</v>
      </c>
      <c r="O25" s="4" t="s">
        <v>316</v>
      </c>
      <c r="P25" s="5" t="s">
        <v>231</v>
      </c>
      <c r="Q25" s="8">
        <v>45028</v>
      </c>
      <c r="R25" s="8">
        <v>45028</v>
      </c>
      <c r="S25" s="5" t="s">
        <v>315</v>
      </c>
    </row>
    <row r="26" spans="1:19" s="3" customFormat="1" ht="25.5" x14ac:dyDescent="0.25">
      <c r="A26" s="5">
        <v>2023</v>
      </c>
      <c r="B26" s="8">
        <v>44927</v>
      </c>
      <c r="C26" s="8">
        <v>45016</v>
      </c>
      <c r="D26" s="5" t="s">
        <v>85</v>
      </c>
      <c r="E26" s="5" t="s">
        <v>103</v>
      </c>
      <c r="F26" s="5" t="s">
        <v>174</v>
      </c>
      <c r="G26" s="5" t="s">
        <v>175</v>
      </c>
      <c r="H26" s="5" t="s">
        <v>176</v>
      </c>
      <c r="I26" s="5" t="s">
        <v>234</v>
      </c>
      <c r="J26" s="5" t="s">
        <v>59</v>
      </c>
      <c r="K26" s="5" t="s">
        <v>237</v>
      </c>
      <c r="L26" s="5">
        <v>19</v>
      </c>
      <c r="M26" s="10" t="s">
        <v>270</v>
      </c>
      <c r="N26" s="5" t="s">
        <v>65</v>
      </c>
      <c r="O26" s="4" t="s">
        <v>316</v>
      </c>
      <c r="P26" s="5" t="s">
        <v>231</v>
      </c>
      <c r="Q26" s="8">
        <v>45028</v>
      </c>
      <c r="R26" s="8">
        <v>45028</v>
      </c>
      <c r="S26" s="5" t="s">
        <v>315</v>
      </c>
    </row>
    <row r="27" spans="1:19" s="3" customFormat="1" ht="25.5" x14ac:dyDescent="0.25">
      <c r="A27" s="5">
        <v>2023</v>
      </c>
      <c r="B27" s="8">
        <v>44927</v>
      </c>
      <c r="C27" s="8">
        <v>45016</v>
      </c>
      <c r="D27" s="5" t="s">
        <v>79</v>
      </c>
      <c r="E27" s="5" t="s">
        <v>104</v>
      </c>
      <c r="F27" s="5" t="s">
        <v>177</v>
      </c>
      <c r="G27" s="5" t="s">
        <v>178</v>
      </c>
      <c r="H27" s="5" t="s">
        <v>179</v>
      </c>
      <c r="I27" s="5" t="s">
        <v>229</v>
      </c>
      <c r="J27" s="5" t="s">
        <v>59</v>
      </c>
      <c r="K27" s="5" t="s">
        <v>237</v>
      </c>
      <c r="L27" s="5">
        <v>20</v>
      </c>
      <c r="M27" s="9" t="s">
        <v>271</v>
      </c>
      <c r="N27" s="5" t="s">
        <v>65</v>
      </c>
      <c r="O27" s="4" t="s">
        <v>316</v>
      </c>
      <c r="P27" s="5" t="s">
        <v>231</v>
      </c>
      <c r="Q27" s="8">
        <v>45028</v>
      </c>
      <c r="R27" s="8">
        <v>45028</v>
      </c>
      <c r="S27" s="5" t="s">
        <v>315</v>
      </c>
    </row>
    <row r="28" spans="1:19" s="3" customFormat="1" ht="25.5" x14ac:dyDescent="0.25">
      <c r="A28" s="5">
        <v>2023</v>
      </c>
      <c r="B28" s="8">
        <v>44927</v>
      </c>
      <c r="C28" s="8">
        <v>45016</v>
      </c>
      <c r="D28" s="5" t="s">
        <v>83</v>
      </c>
      <c r="E28" s="5" t="s">
        <v>105</v>
      </c>
      <c r="F28" s="5" t="s">
        <v>180</v>
      </c>
      <c r="G28" s="5" t="s">
        <v>181</v>
      </c>
      <c r="H28" s="5" t="s">
        <v>182</v>
      </c>
      <c r="I28" s="5" t="s">
        <v>230</v>
      </c>
      <c r="J28" s="5" t="s">
        <v>59</v>
      </c>
      <c r="K28" s="5" t="s">
        <v>237</v>
      </c>
      <c r="L28" s="5">
        <v>21</v>
      </c>
      <c r="M28" s="9" t="s">
        <v>272</v>
      </c>
      <c r="N28" s="5" t="s">
        <v>65</v>
      </c>
      <c r="O28" s="4" t="s">
        <v>316</v>
      </c>
      <c r="P28" s="5" t="s">
        <v>231</v>
      </c>
      <c r="Q28" s="8">
        <v>45028</v>
      </c>
      <c r="R28" s="8">
        <v>45028</v>
      </c>
      <c r="S28" s="5" t="s">
        <v>315</v>
      </c>
    </row>
    <row r="29" spans="1:19" s="3" customFormat="1" ht="25.5" x14ac:dyDescent="0.25">
      <c r="A29" s="5">
        <v>2023</v>
      </c>
      <c r="B29" s="8">
        <v>44927</v>
      </c>
      <c r="C29" s="8">
        <v>45016</v>
      </c>
      <c r="D29" s="5" t="s">
        <v>79</v>
      </c>
      <c r="E29" s="5" t="s">
        <v>106</v>
      </c>
      <c r="F29" s="5" t="s">
        <v>183</v>
      </c>
      <c r="G29" s="5" t="s">
        <v>184</v>
      </c>
      <c r="H29" s="5" t="s">
        <v>185</v>
      </c>
      <c r="I29" s="5" t="s">
        <v>235</v>
      </c>
      <c r="J29" s="5" t="s">
        <v>59</v>
      </c>
      <c r="K29" s="5" t="s">
        <v>246</v>
      </c>
      <c r="L29" s="5">
        <v>22</v>
      </c>
      <c r="M29" s="9" t="s">
        <v>273</v>
      </c>
      <c r="N29" s="5" t="s">
        <v>65</v>
      </c>
      <c r="O29" s="4" t="s">
        <v>316</v>
      </c>
      <c r="P29" s="5" t="s">
        <v>231</v>
      </c>
      <c r="Q29" s="8">
        <v>45028</v>
      </c>
      <c r="R29" s="8">
        <v>45028</v>
      </c>
      <c r="S29" s="5" t="s">
        <v>315</v>
      </c>
    </row>
    <row r="30" spans="1:19" s="3" customFormat="1" ht="25.5" x14ac:dyDescent="0.25">
      <c r="A30" s="5">
        <v>2023</v>
      </c>
      <c r="B30" s="8">
        <v>44927</v>
      </c>
      <c r="C30" s="8">
        <v>45016</v>
      </c>
      <c r="D30" s="5" t="s">
        <v>85</v>
      </c>
      <c r="E30" s="5" t="s">
        <v>107</v>
      </c>
      <c r="F30" s="5" t="s">
        <v>186</v>
      </c>
      <c r="G30" s="5" t="s">
        <v>187</v>
      </c>
      <c r="H30" s="5" t="s">
        <v>131</v>
      </c>
      <c r="I30" s="5" t="s">
        <v>234</v>
      </c>
      <c r="J30" s="5" t="s">
        <v>59</v>
      </c>
      <c r="K30" s="5" t="s">
        <v>247</v>
      </c>
      <c r="L30" s="5">
        <v>23</v>
      </c>
      <c r="M30" s="9" t="s">
        <v>274</v>
      </c>
      <c r="N30" s="5" t="s">
        <v>65</v>
      </c>
      <c r="O30" s="4" t="s">
        <v>316</v>
      </c>
      <c r="P30" s="5" t="s">
        <v>231</v>
      </c>
      <c r="Q30" s="8">
        <v>45028</v>
      </c>
      <c r="R30" s="8">
        <v>45028</v>
      </c>
      <c r="S30" s="5" t="s">
        <v>315</v>
      </c>
    </row>
    <row r="31" spans="1:19" s="3" customFormat="1" ht="25.5" x14ac:dyDescent="0.25">
      <c r="A31" s="5">
        <v>2023</v>
      </c>
      <c r="B31" s="8">
        <v>44927</v>
      </c>
      <c r="C31" s="8">
        <v>45016</v>
      </c>
      <c r="D31" s="5" t="s">
        <v>83</v>
      </c>
      <c r="E31" s="5" t="s">
        <v>108</v>
      </c>
      <c r="F31" s="5" t="s">
        <v>188</v>
      </c>
      <c r="G31" s="5" t="s">
        <v>189</v>
      </c>
      <c r="H31" s="5" t="s">
        <v>190</v>
      </c>
      <c r="I31" s="5" t="s">
        <v>235</v>
      </c>
      <c r="J31" s="5" t="s">
        <v>60</v>
      </c>
      <c r="K31" s="5" t="s">
        <v>248</v>
      </c>
      <c r="L31" s="5">
        <v>24</v>
      </c>
      <c r="M31" s="9" t="s">
        <v>275</v>
      </c>
      <c r="N31" s="5" t="s">
        <v>65</v>
      </c>
      <c r="O31" s="4" t="s">
        <v>316</v>
      </c>
      <c r="P31" s="5" t="s">
        <v>231</v>
      </c>
      <c r="Q31" s="8">
        <v>45028</v>
      </c>
      <c r="R31" s="8">
        <v>45028</v>
      </c>
      <c r="S31" s="5" t="s">
        <v>315</v>
      </c>
    </row>
    <row r="32" spans="1:19" s="3" customFormat="1" ht="25.5" x14ac:dyDescent="0.25">
      <c r="A32" s="5">
        <v>2023</v>
      </c>
      <c r="B32" s="8">
        <v>44927</v>
      </c>
      <c r="C32" s="8">
        <v>45016</v>
      </c>
      <c r="D32" s="5" t="s">
        <v>85</v>
      </c>
      <c r="E32" s="5" t="s">
        <v>103</v>
      </c>
      <c r="F32" s="5" t="s">
        <v>191</v>
      </c>
      <c r="G32" s="5" t="s">
        <v>192</v>
      </c>
      <c r="H32" s="5" t="s">
        <v>193</v>
      </c>
      <c r="I32" s="5" t="s">
        <v>234</v>
      </c>
      <c r="J32" s="5" t="s">
        <v>60</v>
      </c>
      <c r="K32" s="5" t="s">
        <v>249</v>
      </c>
      <c r="L32" s="5">
        <v>25</v>
      </c>
      <c r="M32" s="9" t="s">
        <v>276</v>
      </c>
      <c r="N32" s="5" t="s">
        <v>65</v>
      </c>
      <c r="O32" s="4" t="s">
        <v>316</v>
      </c>
      <c r="P32" s="5" t="s">
        <v>231</v>
      </c>
      <c r="Q32" s="8">
        <v>45028</v>
      </c>
      <c r="R32" s="8">
        <v>45028</v>
      </c>
      <c r="S32" s="5" t="s">
        <v>315</v>
      </c>
    </row>
    <row r="33" spans="1:19" s="3" customFormat="1" ht="25.5" x14ac:dyDescent="0.25">
      <c r="A33" s="5">
        <v>2023</v>
      </c>
      <c r="B33" s="8">
        <v>44927</v>
      </c>
      <c r="C33" s="8">
        <v>45016</v>
      </c>
      <c r="D33" s="5" t="s">
        <v>85</v>
      </c>
      <c r="E33" s="5" t="s">
        <v>107</v>
      </c>
      <c r="F33" s="5" t="s">
        <v>194</v>
      </c>
      <c r="G33" s="5" t="s">
        <v>195</v>
      </c>
      <c r="H33" s="5" t="s">
        <v>196</v>
      </c>
      <c r="I33" s="5" t="s">
        <v>234</v>
      </c>
      <c r="J33" s="5" t="s">
        <v>59</v>
      </c>
      <c r="K33" s="5" t="s">
        <v>237</v>
      </c>
      <c r="L33" s="5">
        <v>26</v>
      </c>
      <c r="M33" s="9" t="s">
        <v>277</v>
      </c>
      <c r="N33" s="5" t="s">
        <v>65</v>
      </c>
      <c r="O33" s="4" t="s">
        <v>316</v>
      </c>
      <c r="P33" s="5" t="s">
        <v>231</v>
      </c>
      <c r="Q33" s="8">
        <v>45028</v>
      </c>
      <c r="R33" s="8">
        <v>45028</v>
      </c>
      <c r="S33" s="5" t="s">
        <v>315</v>
      </c>
    </row>
    <row r="34" spans="1:19" s="3" customFormat="1" ht="25.5" x14ac:dyDescent="0.25">
      <c r="A34" s="5">
        <v>2023</v>
      </c>
      <c r="B34" s="8">
        <v>44927</v>
      </c>
      <c r="C34" s="8">
        <v>45016</v>
      </c>
      <c r="D34" s="5" t="s">
        <v>85</v>
      </c>
      <c r="E34" s="5" t="s">
        <v>103</v>
      </c>
      <c r="F34" s="5" t="s">
        <v>168</v>
      </c>
      <c r="G34" s="5" t="s">
        <v>197</v>
      </c>
      <c r="H34" s="5" t="s">
        <v>197</v>
      </c>
      <c r="I34" s="5" t="s">
        <v>234</v>
      </c>
      <c r="J34" s="5" t="s">
        <v>59</v>
      </c>
      <c r="K34" s="5" t="s">
        <v>241</v>
      </c>
      <c r="L34" s="5">
        <v>27</v>
      </c>
      <c r="M34" s="9" t="s">
        <v>278</v>
      </c>
      <c r="N34" s="5" t="s">
        <v>65</v>
      </c>
      <c r="O34" s="4" t="s">
        <v>316</v>
      </c>
      <c r="P34" s="5" t="s">
        <v>231</v>
      </c>
      <c r="Q34" s="8">
        <v>45028</v>
      </c>
      <c r="R34" s="8">
        <v>45028</v>
      </c>
      <c r="S34" s="5" t="s">
        <v>315</v>
      </c>
    </row>
    <row r="35" spans="1:19" s="3" customFormat="1" ht="25.5" x14ac:dyDescent="0.25">
      <c r="A35" s="5">
        <v>2023</v>
      </c>
      <c r="B35" s="8">
        <v>44927</v>
      </c>
      <c r="C35" s="8">
        <v>45016</v>
      </c>
      <c r="D35" s="5" t="s">
        <v>84</v>
      </c>
      <c r="E35" s="5" t="s">
        <v>109</v>
      </c>
      <c r="F35" s="5" t="s">
        <v>198</v>
      </c>
      <c r="G35" s="5" t="s">
        <v>122</v>
      </c>
      <c r="H35" s="5" t="s">
        <v>199</v>
      </c>
      <c r="I35" s="5" t="s">
        <v>232</v>
      </c>
      <c r="J35" s="5" t="s">
        <v>59</v>
      </c>
      <c r="K35" s="5" t="s">
        <v>237</v>
      </c>
      <c r="L35" s="5">
        <v>28</v>
      </c>
      <c r="M35" s="9" t="s">
        <v>279</v>
      </c>
      <c r="N35" s="5" t="s">
        <v>65</v>
      </c>
      <c r="O35" s="4" t="s">
        <v>316</v>
      </c>
      <c r="P35" s="5" t="s">
        <v>231</v>
      </c>
      <c r="Q35" s="8">
        <v>45028</v>
      </c>
      <c r="R35" s="8">
        <v>45028</v>
      </c>
      <c r="S35" s="5" t="s">
        <v>315</v>
      </c>
    </row>
    <row r="36" spans="1:19" s="3" customFormat="1" ht="25.5" x14ac:dyDescent="0.25">
      <c r="A36" s="5">
        <v>2023</v>
      </c>
      <c r="B36" s="8">
        <v>44927</v>
      </c>
      <c r="C36" s="8">
        <v>45016</v>
      </c>
      <c r="D36" s="5" t="s">
        <v>84</v>
      </c>
      <c r="E36" s="5" t="s">
        <v>110</v>
      </c>
      <c r="F36" s="5" t="s">
        <v>200</v>
      </c>
      <c r="G36" s="5" t="s">
        <v>201</v>
      </c>
      <c r="H36" s="5" t="s">
        <v>202</v>
      </c>
      <c r="I36" s="5" t="s">
        <v>232</v>
      </c>
      <c r="J36" s="5" t="s">
        <v>59</v>
      </c>
      <c r="K36" s="5" t="s">
        <v>237</v>
      </c>
      <c r="L36" s="5">
        <v>29</v>
      </c>
      <c r="M36" s="9" t="s">
        <v>280</v>
      </c>
      <c r="N36" s="5" t="s">
        <v>65</v>
      </c>
      <c r="O36" s="4" t="s">
        <v>316</v>
      </c>
      <c r="P36" s="5" t="s">
        <v>231</v>
      </c>
      <c r="Q36" s="8">
        <v>45028</v>
      </c>
      <c r="R36" s="8">
        <v>45028</v>
      </c>
      <c r="S36" s="5" t="s">
        <v>315</v>
      </c>
    </row>
    <row r="37" spans="1:19" s="3" customFormat="1" ht="25.5" x14ac:dyDescent="0.25">
      <c r="A37" s="5">
        <v>2023</v>
      </c>
      <c r="B37" s="8">
        <v>44927</v>
      </c>
      <c r="C37" s="8">
        <v>45016</v>
      </c>
      <c r="D37" s="5" t="s">
        <v>83</v>
      </c>
      <c r="E37" s="5" t="s">
        <v>111</v>
      </c>
      <c r="F37" s="5" t="s">
        <v>203</v>
      </c>
      <c r="G37" s="5" t="s">
        <v>199</v>
      </c>
      <c r="H37" s="5" t="s">
        <v>140</v>
      </c>
      <c r="I37" s="5" t="s">
        <v>230</v>
      </c>
      <c r="J37" s="5" t="s">
        <v>59</v>
      </c>
      <c r="K37" s="5" t="s">
        <v>237</v>
      </c>
      <c r="L37" s="5">
        <v>30</v>
      </c>
      <c r="M37" s="9" t="s">
        <v>281</v>
      </c>
      <c r="N37" s="5" t="s">
        <v>65</v>
      </c>
      <c r="O37" s="4" t="s">
        <v>316</v>
      </c>
      <c r="P37" s="5" t="s">
        <v>231</v>
      </c>
      <c r="Q37" s="8">
        <v>45028</v>
      </c>
      <c r="R37" s="8">
        <v>45028</v>
      </c>
      <c r="S37" s="5" t="s">
        <v>315</v>
      </c>
    </row>
    <row r="38" spans="1:19" s="3" customFormat="1" ht="25.5" x14ac:dyDescent="0.25">
      <c r="A38" s="5">
        <v>2023</v>
      </c>
      <c r="B38" s="8">
        <v>44927</v>
      </c>
      <c r="C38" s="8">
        <v>45016</v>
      </c>
      <c r="D38" s="5" t="s">
        <v>83</v>
      </c>
      <c r="E38" s="5" t="s">
        <v>112</v>
      </c>
      <c r="F38" s="5" t="s">
        <v>204</v>
      </c>
      <c r="G38" s="5" t="s">
        <v>205</v>
      </c>
      <c r="H38" s="5" t="s">
        <v>206</v>
      </c>
      <c r="I38" s="5" t="s">
        <v>229</v>
      </c>
      <c r="J38" s="5" t="s">
        <v>59</v>
      </c>
      <c r="K38" s="5" t="s">
        <v>237</v>
      </c>
      <c r="L38" s="5">
        <v>31</v>
      </c>
      <c r="M38" s="9" t="s">
        <v>282</v>
      </c>
      <c r="N38" s="5" t="s">
        <v>65</v>
      </c>
      <c r="O38" s="4" t="s">
        <v>316</v>
      </c>
      <c r="P38" s="5" t="s">
        <v>231</v>
      </c>
      <c r="Q38" s="8">
        <v>45028</v>
      </c>
      <c r="R38" s="8">
        <v>45028</v>
      </c>
      <c r="S38" s="5" t="s">
        <v>315</v>
      </c>
    </row>
    <row r="39" spans="1:19" s="3" customFormat="1" ht="25.5" x14ac:dyDescent="0.25">
      <c r="A39" s="5">
        <v>2023</v>
      </c>
      <c r="B39" s="8">
        <v>44927</v>
      </c>
      <c r="C39" s="8">
        <v>45016</v>
      </c>
      <c r="D39" s="5" t="s">
        <v>85</v>
      </c>
      <c r="E39" s="5" t="s">
        <v>107</v>
      </c>
      <c r="F39" s="5" t="s">
        <v>207</v>
      </c>
      <c r="G39" s="5" t="s">
        <v>208</v>
      </c>
      <c r="H39" s="5" t="s">
        <v>209</v>
      </c>
      <c r="I39" s="5" t="s">
        <v>234</v>
      </c>
      <c r="J39" s="5" t="s">
        <v>59</v>
      </c>
      <c r="K39" s="5" t="s">
        <v>237</v>
      </c>
      <c r="L39" s="5">
        <v>32</v>
      </c>
      <c r="M39" s="9" t="s">
        <v>283</v>
      </c>
      <c r="N39" s="5" t="s">
        <v>65</v>
      </c>
      <c r="O39" s="4" t="s">
        <v>316</v>
      </c>
      <c r="P39" s="5" t="s">
        <v>231</v>
      </c>
      <c r="Q39" s="8">
        <v>45028</v>
      </c>
      <c r="R39" s="8">
        <v>45028</v>
      </c>
      <c r="S39" s="5" t="s">
        <v>315</v>
      </c>
    </row>
    <row r="40" spans="1:19" s="3" customFormat="1" ht="25.5" x14ac:dyDescent="0.25">
      <c r="A40" s="5">
        <v>2023</v>
      </c>
      <c r="B40" s="8">
        <v>44927</v>
      </c>
      <c r="C40" s="8">
        <v>45016</v>
      </c>
      <c r="D40" s="5" t="s">
        <v>83</v>
      </c>
      <c r="E40" s="5" t="s">
        <v>113</v>
      </c>
      <c r="F40" s="5" t="s">
        <v>210</v>
      </c>
      <c r="G40" s="5" t="s">
        <v>199</v>
      </c>
      <c r="H40" s="5" t="s">
        <v>211</v>
      </c>
      <c r="I40" s="5" t="s">
        <v>235</v>
      </c>
      <c r="J40" s="5" t="s">
        <v>59</v>
      </c>
      <c r="K40" s="5" t="s">
        <v>247</v>
      </c>
      <c r="L40" s="5">
        <v>33</v>
      </c>
      <c r="M40" s="9" t="s">
        <v>284</v>
      </c>
      <c r="N40" s="5" t="s">
        <v>65</v>
      </c>
      <c r="O40" s="4" t="s">
        <v>316</v>
      </c>
      <c r="P40" s="5" t="s">
        <v>231</v>
      </c>
      <c r="Q40" s="8">
        <v>45028</v>
      </c>
      <c r="R40" s="8">
        <v>45028</v>
      </c>
      <c r="S40" s="5" t="s">
        <v>315</v>
      </c>
    </row>
    <row r="41" spans="1:19" s="3" customFormat="1" ht="25.5" x14ac:dyDescent="0.25">
      <c r="A41" s="5">
        <v>2023</v>
      </c>
      <c r="B41" s="8">
        <v>44927</v>
      </c>
      <c r="C41" s="8">
        <v>45016</v>
      </c>
      <c r="D41" s="5" t="s">
        <v>83</v>
      </c>
      <c r="E41" s="5" t="s">
        <v>114</v>
      </c>
      <c r="F41" s="5" t="s">
        <v>212</v>
      </c>
      <c r="G41" s="5" t="s">
        <v>199</v>
      </c>
      <c r="H41" s="5" t="s">
        <v>213</v>
      </c>
      <c r="I41" s="5" t="s">
        <v>229</v>
      </c>
      <c r="J41" s="5" t="s">
        <v>58</v>
      </c>
      <c r="K41" s="5" t="s">
        <v>250</v>
      </c>
      <c r="L41" s="5">
        <v>34</v>
      </c>
      <c r="M41" s="9" t="s">
        <v>285</v>
      </c>
      <c r="N41" s="5" t="s">
        <v>65</v>
      </c>
      <c r="O41" s="4" t="s">
        <v>316</v>
      </c>
      <c r="P41" s="5" t="s">
        <v>231</v>
      </c>
      <c r="Q41" s="8">
        <v>45028</v>
      </c>
      <c r="R41" s="8">
        <v>45028</v>
      </c>
      <c r="S41" s="5" t="s">
        <v>315</v>
      </c>
    </row>
    <row r="42" spans="1:19" s="3" customFormat="1" ht="25.5" x14ac:dyDescent="0.25">
      <c r="A42" s="5">
        <v>2023</v>
      </c>
      <c r="B42" s="8">
        <v>44927</v>
      </c>
      <c r="C42" s="8">
        <v>45016</v>
      </c>
      <c r="D42" s="5" t="s">
        <v>81</v>
      </c>
      <c r="E42" s="5" t="s">
        <v>115</v>
      </c>
      <c r="F42" s="5" t="s">
        <v>214</v>
      </c>
      <c r="G42" s="5" t="s">
        <v>199</v>
      </c>
      <c r="H42" s="5" t="s">
        <v>208</v>
      </c>
      <c r="I42" s="5" t="s">
        <v>231</v>
      </c>
      <c r="J42" s="5" t="s">
        <v>59</v>
      </c>
      <c r="K42" s="5" t="s">
        <v>251</v>
      </c>
      <c r="L42" s="5">
        <v>35</v>
      </c>
      <c r="M42" s="9" t="s">
        <v>286</v>
      </c>
      <c r="N42" s="5" t="s">
        <v>65</v>
      </c>
      <c r="O42" s="4" t="s">
        <v>316</v>
      </c>
      <c r="P42" s="5" t="s">
        <v>231</v>
      </c>
      <c r="Q42" s="8">
        <v>45028</v>
      </c>
      <c r="R42" s="8">
        <v>45028</v>
      </c>
      <c r="S42" s="5" t="s">
        <v>315</v>
      </c>
    </row>
    <row r="43" spans="1:19" s="3" customFormat="1" ht="25.5" x14ac:dyDescent="0.25">
      <c r="A43" s="5">
        <v>2023</v>
      </c>
      <c r="B43" s="8">
        <v>44927</v>
      </c>
      <c r="C43" s="8">
        <v>45016</v>
      </c>
      <c r="D43" s="5" t="s">
        <v>84</v>
      </c>
      <c r="E43" s="5" t="s">
        <v>116</v>
      </c>
      <c r="F43" s="5" t="s">
        <v>215</v>
      </c>
      <c r="G43" s="5" t="s">
        <v>216</v>
      </c>
      <c r="H43" s="5" t="s">
        <v>217</v>
      </c>
      <c r="I43" s="5" t="s">
        <v>228</v>
      </c>
      <c r="J43" s="5" t="s">
        <v>60</v>
      </c>
      <c r="K43" s="5" t="s">
        <v>241</v>
      </c>
      <c r="L43" s="5">
        <v>36</v>
      </c>
      <c r="M43" s="10" t="s">
        <v>287</v>
      </c>
      <c r="N43" s="5" t="s">
        <v>65</v>
      </c>
      <c r="O43" s="4" t="s">
        <v>316</v>
      </c>
      <c r="P43" s="5" t="s">
        <v>231</v>
      </c>
      <c r="Q43" s="8">
        <v>45028</v>
      </c>
      <c r="R43" s="8">
        <v>45028</v>
      </c>
      <c r="S43" s="5" t="s">
        <v>315</v>
      </c>
    </row>
    <row r="44" spans="1:19" s="3" customFormat="1" ht="25.5" x14ac:dyDescent="0.25">
      <c r="A44" s="5">
        <v>2023</v>
      </c>
      <c r="B44" s="8">
        <v>44927</v>
      </c>
      <c r="C44" s="8">
        <v>45016</v>
      </c>
      <c r="D44" s="5" t="s">
        <v>83</v>
      </c>
      <c r="E44" s="5" t="s">
        <v>117</v>
      </c>
      <c r="F44" s="5" t="s">
        <v>218</v>
      </c>
      <c r="G44" s="5" t="s">
        <v>219</v>
      </c>
      <c r="H44" s="5" t="s">
        <v>220</v>
      </c>
      <c r="I44" s="5" t="s">
        <v>233</v>
      </c>
      <c r="J44" s="5" t="s">
        <v>57</v>
      </c>
      <c r="K44" s="5" t="s">
        <v>57</v>
      </c>
      <c r="L44" s="5">
        <v>37</v>
      </c>
      <c r="M44" s="11" t="s">
        <v>288</v>
      </c>
      <c r="N44" s="5" t="s">
        <v>65</v>
      </c>
      <c r="O44" s="4" t="s">
        <v>316</v>
      </c>
      <c r="P44" s="5" t="s">
        <v>231</v>
      </c>
      <c r="Q44" s="8">
        <v>45028</v>
      </c>
      <c r="R44" s="8">
        <v>45028</v>
      </c>
      <c r="S44" s="5" t="s">
        <v>315</v>
      </c>
    </row>
    <row r="45" spans="1:19" s="3" customFormat="1" ht="25.5" x14ac:dyDescent="0.25">
      <c r="A45" s="5">
        <v>2023</v>
      </c>
      <c r="B45" s="8">
        <v>44927</v>
      </c>
      <c r="C45" s="8">
        <v>45016</v>
      </c>
      <c r="D45" s="5" t="s">
        <v>83</v>
      </c>
      <c r="E45" s="5" t="s">
        <v>118</v>
      </c>
      <c r="F45" s="5" t="s">
        <v>221</v>
      </c>
      <c r="G45" s="5" t="s">
        <v>199</v>
      </c>
      <c r="H45" s="5" t="s">
        <v>126</v>
      </c>
      <c r="I45" s="5" t="s">
        <v>236</v>
      </c>
      <c r="J45" s="5" t="s">
        <v>59</v>
      </c>
      <c r="K45" s="5" t="s">
        <v>239</v>
      </c>
      <c r="L45" s="5">
        <v>38</v>
      </c>
      <c r="M45" s="12" t="s">
        <v>289</v>
      </c>
      <c r="N45" s="5" t="s">
        <v>65</v>
      </c>
      <c r="O45" s="4" t="s">
        <v>316</v>
      </c>
      <c r="P45" s="5" t="s">
        <v>231</v>
      </c>
      <c r="Q45" s="8">
        <v>45028</v>
      </c>
      <c r="R45" s="8">
        <v>45028</v>
      </c>
      <c r="S45" s="5" t="s">
        <v>315</v>
      </c>
    </row>
    <row r="46" spans="1:19" s="3" customFormat="1" ht="25.5" x14ac:dyDescent="0.25">
      <c r="A46" s="5">
        <v>2023</v>
      </c>
      <c r="B46" s="8">
        <v>44927</v>
      </c>
      <c r="C46" s="8">
        <v>45016</v>
      </c>
      <c r="D46" s="5" t="s">
        <v>83</v>
      </c>
      <c r="E46" s="5" t="s">
        <v>119</v>
      </c>
      <c r="F46" s="5" t="s">
        <v>222</v>
      </c>
      <c r="G46" s="5" t="s">
        <v>223</v>
      </c>
      <c r="H46" s="5" t="s">
        <v>224</v>
      </c>
      <c r="I46" s="5" t="s">
        <v>236</v>
      </c>
      <c r="J46" s="5" t="s">
        <v>59</v>
      </c>
      <c r="K46" s="5" t="s">
        <v>237</v>
      </c>
      <c r="L46" s="5">
        <v>39</v>
      </c>
      <c r="M46" s="12" t="s">
        <v>290</v>
      </c>
      <c r="N46" s="5" t="s">
        <v>65</v>
      </c>
      <c r="O46" s="4" t="s">
        <v>316</v>
      </c>
      <c r="P46" s="5" t="s">
        <v>231</v>
      </c>
      <c r="Q46" s="8">
        <v>45028</v>
      </c>
      <c r="R46" s="8">
        <v>45028</v>
      </c>
      <c r="S46" s="5" t="s">
        <v>315</v>
      </c>
    </row>
    <row r="47" spans="1:19" s="3" customFormat="1" ht="25.5" x14ac:dyDescent="0.25">
      <c r="A47" s="5">
        <v>2023</v>
      </c>
      <c r="B47" s="8">
        <v>44927</v>
      </c>
      <c r="C47" s="8">
        <v>45016</v>
      </c>
      <c r="D47" s="5" t="s">
        <v>83</v>
      </c>
      <c r="E47" s="5" t="s">
        <v>120</v>
      </c>
      <c r="F47" s="5" t="s">
        <v>225</v>
      </c>
      <c r="G47" s="5" t="s">
        <v>226</v>
      </c>
      <c r="H47" s="5" t="s">
        <v>227</v>
      </c>
      <c r="I47" s="5" t="s">
        <v>236</v>
      </c>
      <c r="J47" s="5" t="s">
        <v>59</v>
      </c>
      <c r="K47" s="5" t="s">
        <v>237</v>
      </c>
      <c r="L47" s="5">
        <v>40</v>
      </c>
      <c r="M47" s="12" t="s">
        <v>291</v>
      </c>
      <c r="N47" s="5" t="s">
        <v>65</v>
      </c>
      <c r="O47" s="4" t="s">
        <v>316</v>
      </c>
      <c r="P47" s="5" t="s">
        <v>231</v>
      </c>
      <c r="Q47" s="8">
        <v>45028</v>
      </c>
      <c r="R47" s="8">
        <v>45028</v>
      </c>
      <c r="S47" s="5" t="s">
        <v>315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9" r:id="rId2"/>
    <hyperlink ref="M22" r:id="rId3"/>
    <hyperlink ref="M11" r:id="rId4"/>
    <hyperlink ref="M12" r:id="rId5"/>
    <hyperlink ref="M10" r:id="rId6"/>
    <hyperlink ref="M18" r:id="rId7"/>
    <hyperlink ref="M20" r:id="rId8"/>
    <hyperlink ref="M21" r:id="rId9"/>
    <hyperlink ref="M23" r:id="rId10"/>
    <hyperlink ref="M25" r:id="rId11"/>
    <hyperlink ref="M24" r:id="rId12"/>
    <hyperlink ref="M30" r:id="rId13"/>
    <hyperlink ref="M26" r:id="rId14"/>
    <hyperlink ref="M16" r:id="rId15"/>
    <hyperlink ref="M33" r:id="rId16"/>
    <hyperlink ref="M34" r:id="rId17"/>
    <hyperlink ref="M35" r:id="rId18"/>
    <hyperlink ref="M32" r:id="rId19"/>
    <hyperlink ref="M14" r:id="rId20"/>
    <hyperlink ref="M39" r:id="rId21"/>
    <hyperlink ref="M38" r:id="rId22"/>
    <hyperlink ref="M40" r:id="rId23"/>
    <hyperlink ref="M36" r:id="rId24"/>
    <hyperlink ref="M13" r:id="rId25"/>
    <hyperlink ref="M27" r:id="rId26"/>
    <hyperlink ref="M28" r:id="rId27"/>
    <hyperlink ref="M31" r:id="rId28"/>
    <hyperlink ref="M41" r:id="rId29"/>
    <hyperlink ref="M42" r:id="rId30"/>
    <hyperlink ref="M43" r:id="rId31"/>
    <hyperlink ref="M17" r:id="rId32"/>
    <hyperlink ref="M29" r:id="rId33"/>
    <hyperlink ref="M37" r:id="rId34"/>
    <hyperlink ref="M44" r:id="rId35"/>
    <hyperlink ref="M15" r:id="rId36"/>
    <hyperlink ref="M45" r:id="rId37"/>
    <hyperlink ref="M46" r:id="rId38"/>
    <hyperlink ref="M47" r:id="rId39"/>
    <hyperlink ref="M9" r:id="rId40"/>
    <hyperlink ref="O8" r:id="rId41"/>
    <hyperlink ref="O9:O44" r:id="rId42" display="https://drive.google.com/file/d/1FFGyIVAY5PIYLKMWtC5QvsOxIeperRBd/view?usp=sharing"/>
    <hyperlink ref="O45" r:id="rId43"/>
    <hyperlink ref="O46:O47" r:id="rId44" display="https://drive.google.com/file/d/1FFGyIVAY5PIYLKMWtC5QvsOxIeperRBd/view?usp=sharing"/>
  </hyperlinks>
  <pageMargins left="0.7" right="0.7" top="0.75" bottom="0.75" header="0.3" footer="0.3"/>
  <pageSetup orientation="portrait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0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9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5">
        <v>1</v>
      </c>
      <c r="B4" s="6">
        <f>[1]Tabla_364548!B4</f>
        <v>42856</v>
      </c>
      <c r="C4" s="6">
        <f>[1]Tabla_364548!C4</f>
        <v>44808</v>
      </c>
      <c r="D4" s="6" t="str">
        <f>[1]Tabla_364548!D4</f>
        <v xml:space="preserve">Instituto Estatal Electoral </v>
      </c>
      <c r="E4" s="6" t="str">
        <f>[1]Tabla_364548!E4</f>
        <v>Coordinadora de Prerrogativas y Partidos Políticos</v>
      </c>
      <c r="F4" s="5" t="s">
        <v>292</v>
      </c>
    </row>
    <row r="5" spans="1:6" x14ac:dyDescent="0.25">
      <c r="A5" s="5">
        <v>1</v>
      </c>
      <c r="B5" s="6">
        <f>[1]Tabla_364548!B5</f>
        <v>42339</v>
      </c>
      <c r="C5" s="6">
        <f>[1]Tabla_364548!C5</f>
        <v>42856</v>
      </c>
      <c r="D5" s="6" t="str">
        <f>[1]Tabla_364548!D5</f>
        <v xml:space="preserve">Instituto Estatal Electoral </v>
      </c>
      <c r="E5" s="6" t="str">
        <f>[1]Tabla_364548!E5</f>
        <v>Coordinadora de la Secretaría Ejecutiva del Consejo General (Comisionada)</v>
      </c>
      <c r="F5" s="5" t="s">
        <v>292</v>
      </c>
    </row>
    <row r="6" spans="1:6" ht="25.5" x14ac:dyDescent="0.25">
      <c r="A6" s="5">
        <v>1</v>
      </c>
      <c r="B6" s="6">
        <f>[1]Tabla_364548!B6</f>
        <v>41091</v>
      </c>
      <c r="C6" s="6">
        <f>[1]Tabla_364548!C6</f>
        <v>42339</v>
      </c>
      <c r="D6" s="6" t="str">
        <f>[1]Tabla_364548!D6</f>
        <v xml:space="preserve">Instituto Estatal Electoral </v>
      </c>
      <c r="E6" s="6" t="str">
        <f>[1]Tabla_364548!E6</f>
        <v>Jefa del Departamento de Prerrogativas a los Partidos Políticos y Asociaciones Políticas adscrita a la Secretaría Técnica del Consejo General</v>
      </c>
      <c r="F6" s="5" t="s">
        <v>292</v>
      </c>
    </row>
    <row r="7" spans="1:6" x14ac:dyDescent="0.25">
      <c r="A7" s="5">
        <v>2</v>
      </c>
      <c r="B7" s="6">
        <f>[1]Tabla_364548!B10</f>
        <v>42125</v>
      </c>
      <c r="C7" s="6">
        <f>[1]Tabla_364548!C10</f>
        <v>42887</v>
      </c>
      <c r="D7" s="6" t="str">
        <f>[1]Tabla_364548!D10</f>
        <v xml:space="preserve">Instituto Estatal Electoral </v>
      </c>
      <c r="E7" s="6" t="str">
        <f>[1]Tabla_364548!E10</f>
        <v>Jefa de Departamento e Estudios y Proyectos</v>
      </c>
      <c r="F7" s="5" t="s">
        <v>292</v>
      </c>
    </row>
    <row r="8" spans="1:6" x14ac:dyDescent="0.25">
      <c r="A8" s="5">
        <v>2</v>
      </c>
      <c r="B8" s="6">
        <f>[1]Tabla_364548!B11</f>
        <v>40330</v>
      </c>
      <c r="C8" s="6">
        <f>[1]Tabla_364548!C11</f>
        <v>42125</v>
      </c>
      <c r="D8" s="6" t="str">
        <f>[1]Tabla_364548!D11</f>
        <v xml:space="preserve">Instituto Estatal Electoral </v>
      </c>
      <c r="E8" s="6" t="str">
        <f>[1]Tabla_364548!E11</f>
        <v>Jefe de Departamento de Relaciones Públicas</v>
      </c>
      <c r="F8" s="5" t="s">
        <v>292</v>
      </c>
    </row>
    <row r="9" spans="1:6" x14ac:dyDescent="0.25">
      <c r="A9" s="5">
        <v>2</v>
      </c>
      <c r="B9" s="6">
        <f>[1]Tabla_364548!B12</f>
        <v>39814</v>
      </c>
      <c r="C9" s="6">
        <f>[1]Tabla_364548!C12</f>
        <v>40299</v>
      </c>
      <c r="D9" s="6" t="str">
        <f>[1]Tabla_364548!D12</f>
        <v xml:space="preserve">Instituto Estatal Electoral </v>
      </c>
      <c r="E9" s="6" t="str">
        <f>[1]Tabla_364548!E12</f>
        <v>Asistente de Presidencia</v>
      </c>
      <c r="F9" s="5" t="s">
        <v>292</v>
      </c>
    </row>
    <row r="10" spans="1:6" x14ac:dyDescent="0.25">
      <c r="A10" s="5">
        <v>3</v>
      </c>
      <c r="B10" s="6">
        <f>[1]Tabla_364548!B13</f>
        <v>42248</v>
      </c>
      <c r="C10" s="6">
        <f>[1]Tabla_364548!C13</f>
        <v>42856</v>
      </c>
      <c r="D10" s="6" t="str">
        <f>[1]Tabla_364548!D13</f>
        <v xml:space="preserve">Instituto Estatal Electoral </v>
      </c>
      <c r="E10" s="6" t="str">
        <f>[1]Tabla_364548!E13</f>
        <v xml:space="preserve">Jefe de Departamento de la Unidad de Transparencia </v>
      </c>
      <c r="F10" s="5" t="s">
        <v>292</v>
      </c>
    </row>
    <row r="11" spans="1:6" x14ac:dyDescent="0.25">
      <c r="A11" s="5">
        <v>3</v>
      </c>
      <c r="B11" s="6">
        <f>[1]Tabla_364548!B14</f>
        <v>41091</v>
      </c>
      <c r="C11" s="6">
        <f>[1]Tabla_364548!C14</f>
        <v>42248</v>
      </c>
      <c r="D11" s="6" t="str">
        <f>[1]Tabla_364548!D14</f>
        <v xml:space="preserve">Instituto Estatal Electoral </v>
      </c>
      <c r="E11" s="6" t="str">
        <f>[1]Tabla_364548!E14</f>
        <v>Asistente de la Secretaría Técnica</v>
      </c>
      <c r="F11" s="5" t="s">
        <v>292</v>
      </c>
    </row>
    <row r="12" spans="1:6" x14ac:dyDescent="0.25">
      <c r="A12" s="5">
        <v>3</v>
      </c>
      <c r="B12" s="6">
        <f>[1]Tabla_364548!B15</f>
        <v>40299</v>
      </c>
      <c r="C12" s="6">
        <f>[1]Tabla_364548!C15</f>
        <v>40513</v>
      </c>
      <c r="D12" s="6" t="str">
        <f>[1]Tabla_364548!D15</f>
        <v xml:space="preserve">Instituto Estatal Electoral </v>
      </c>
      <c r="E12" s="6" t="str">
        <f>[1]Tabla_364548!E15</f>
        <v>Asistente de la Jefatura de Prerrogativas de los Partidos Políticos</v>
      </c>
      <c r="F12" s="5" t="s">
        <v>292</v>
      </c>
    </row>
    <row r="13" spans="1:6" x14ac:dyDescent="0.25">
      <c r="A13" s="5">
        <v>4</v>
      </c>
      <c r="B13" s="6">
        <f>[1]Tabla_364548!B16</f>
        <v>38749</v>
      </c>
      <c r="C13" s="6">
        <f>[1]Tabla_364548!C16</f>
        <v>42583</v>
      </c>
      <c r="D13" s="6" t="str">
        <f>[1]Tabla_364548!D16</f>
        <v>Instituto Nacional Electoral</v>
      </c>
      <c r="E13" s="6" t="str">
        <f>[1]Tabla_364548!E16</f>
        <v>Secretario Técnico del Consejo General</v>
      </c>
      <c r="F13" s="5" t="s">
        <v>292</v>
      </c>
    </row>
    <row r="14" spans="1:6" x14ac:dyDescent="0.25">
      <c r="A14" s="5">
        <v>4</v>
      </c>
      <c r="B14" s="6">
        <f>[1]Tabla_364548!B17</f>
        <v>38412</v>
      </c>
      <c r="C14" s="6">
        <f>[1]Tabla_364548!C17</f>
        <v>38718</v>
      </c>
      <c r="D14" s="6" t="str">
        <f>[1]Tabla_364548!D17</f>
        <v>Instituto Nacional Electoral</v>
      </c>
      <c r="E14" s="6" t="str">
        <f>[1]Tabla_364548!E17</f>
        <v>Director Juridico</v>
      </c>
      <c r="F14" s="5" t="s">
        <v>292</v>
      </c>
    </row>
    <row r="15" spans="1:6" x14ac:dyDescent="0.25">
      <c r="A15" s="5">
        <v>4</v>
      </c>
      <c r="B15" s="6">
        <f>[1]Tabla_364548!B18</f>
        <v>38078</v>
      </c>
      <c r="C15" s="6">
        <f>[1]Tabla_364548!C18</f>
        <v>38687</v>
      </c>
      <c r="D15" s="6" t="str">
        <f>[1]Tabla_364548!D18</f>
        <v>Instituto Nacional Electoral</v>
      </c>
      <c r="E15" s="6" t="str">
        <f>[1]Tabla_364548!E18</f>
        <v>Jefe de Asesoría y Servicios Legales de la Dirección Juridica</v>
      </c>
      <c r="F15" s="5" t="s">
        <v>292</v>
      </c>
    </row>
    <row r="16" spans="1:6" x14ac:dyDescent="0.25">
      <c r="A16" s="5">
        <v>5</v>
      </c>
      <c r="B16" s="6">
        <f>[1]Tabla_364548!B19</f>
        <v>40603</v>
      </c>
      <c r="C16" s="6">
        <f>[1]Tabla_364548!C19</f>
        <v>42856</v>
      </c>
      <c r="D16" s="6" t="str">
        <f>[1]Tabla_364548!D19</f>
        <v xml:space="preserve">Instituto Estatal Electoral </v>
      </c>
      <c r="E16" s="6" t="str">
        <f>[1]Tabla_364548!E19</f>
        <v>Jefe de Departamento de Asesoría y Servicios Legales</v>
      </c>
      <c r="F16" s="5" t="s">
        <v>292</v>
      </c>
    </row>
    <row r="17" spans="1:6" x14ac:dyDescent="0.25">
      <c r="A17" s="5">
        <v>5</v>
      </c>
      <c r="B17" s="6">
        <f>[1]Tabla_364548!B20</f>
        <v>40544</v>
      </c>
      <c r="C17" s="6">
        <f>[1]Tabla_364548!C20</f>
        <v>40603</v>
      </c>
      <c r="D17" s="6" t="str">
        <f>[1]Tabla_364548!D20</f>
        <v xml:space="preserve">Instituto Estatal Electoral </v>
      </c>
      <c r="E17" s="6" t="str">
        <f>[1]Tabla_364548!E20</f>
        <v>Abogada Litigante</v>
      </c>
      <c r="F17" s="5" t="s">
        <v>292</v>
      </c>
    </row>
    <row r="18" spans="1:6" x14ac:dyDescent="0.25">
      <c r="A18" s="5">
        <v>5</v>
      </c>
      <c r="B18" s="6">
        <f>[1]Tabla_364548!B21</f>
        <v>39661</v>
      </c>
      <c r="C18" s="6">
        <f>[1]Tabla_364548!C21</f>
        <v>40299</v>
      </c>
      <c r="D18" s="6" t="str">
        <f>[1]Tabla_364548!D21</f>
        <v>Tribunal Federal de Justicia Fiscal y Administrativa</v>
      </c>
      <c r="E18" s="6" t="str">
        <f>[1]Tabla_364548!E21</f>
        <v>Oficial Jurisdiccional Adscrita a Ponencia III</v>
      </c>
      <c r="F18" s="5" t="s">
        <v>292</v>
      </c>
    </row>
    <row r="19" spans="1:6" x14ac:dyDescent="0.25">
      <c r="A19" s="5">
        <v>6</v>
      </c>
      <c r="B19" s="6">
        <f>[1]Tabla_364548!B22</f>
        <v>43040</v>
      </c>
      <c r="C19" s="6">
        <f>[1]Tabla_364548!C22</f>
        <v>43647</v>
      </c>
      <c r="D19" s="6" t="str">
        <f>[1]Tabla_364548!D22</f>
        <v xml:space="preserve">Instituto Estatal Electoral </v>
      </c>
      <c r="E19" s="6" t="str">
        <f>[1]Tabla_364548!E22</f>
        <v>Técnica de lo Contencioso Electoral</v>
      </c>
      <c r="F19" s="5" t="s">
        <v>292</v>
      </c>
    </row>
    <row r="20" spans="1:6" x14ac:dyDescent="0.25">
      <c r="A20" s="5">
        <v>6</v>
      </c>
      <c r="B20" s="6">
        <f>[1]Tabla_364548!B23</f>
        <v>42430</v>
      </c>
      <c r="C20" s="6">
        <f>[1]Tabla_364548!C23</f>
        <v>42705</v>
      </c>
      <c r="D20" s="6" t="str">
        <f>[1]Tabla_364548!D23</f>
        <v xml:space="preserve">Instituto Estatal Electoral </v>
      </c>
      <c r="E20" s="6" t="str">
        <f>[1]Tabla_364548!E23</f>
        <v>Asistente de Secretaría Ejecutiva</v>
      </c>
      <c r="F20" s="5" t="s">
        <v>292</v>
      </c>
    </row>
    <row r="21" spans="1:6" x14ac:dyDescent="0.25">
      <c r="A21" s="5">
        <v>6</v>
      </c>
      <c r="B21" s="6">
        <f>[1]Tabla_364548!B24</f>
        <v>41518</v>
      </c>
      <c r="C21" s="6">
        <f>[1]Tabla_364548!C24</f>
        <v>42401</v>
      </c>
      <c r="D21" s="6" t="str">
        <f>[1]Tabla_364548!D24</f>
        <v>Despacho Jurídico Valdez de Anda &amp; Asociados</v>
      </c>
      <c r="E21" s="6" t="str">
        <f>[1]Tabla_364548!E24</f>
        <v>Abogada en Cobranza Judicial de Cartera Nacional FOVISSSTE</v>
      </c>
      <c r="F21" s="5" t="s">
        <v>292</v>
      </c>
    </row>
    <row r="22" spans="1:6" x14ac:dyDescent="0.25">
      <c r="A22" s="5">
        <v>7</v>
      </c>
      <c r="B22" s="6">
        <f>[1]Tabla_364548!B25</f>
        <v>42948</v>
      </c>
      <c r="C22" s="6">
        <f>[1]Tabla_364548!C25</f>
        <v>43132</v>
      </c>
      <c r="D22" s="6" t="str">
        <f>[1]Tabla_364548!D25</f>
        <v xml:space="preserve">Instituto Estatal Electoral </v>
      </c>
      <c r="E22" s="6" t="str">
        <f>[1]Tabla_364548!E25</f>
        <v>Asistente de la Jefatura de Gestión Estudios y Proyectos</v>
      </c>
      <c r="F22" s="5" t="s">
        <v>292</v>
      </c>
    </row>
    <row r="23" spans="1:6" x14ac:dyDescent="0.25">
      <c r="A23" s="5">
        <v>7</v>
      </c>
      <c r="B23" s="6">
        <f>[1]Tabla_364548!B26</f>
        <v>42736</v>
      </c>
      <c r="C23" s="6">
        <f>[1]Tabla_364548!C26</f>
        <v>42917</v>
      </c>
      <c r="D23" s="6" t="str">
        <f>[1]Tabla_364548!D26</f>
        <v>Corporativo Juridico IUS</v>
      </c>
      <c r="E23" s="6" t="str">
        <f>[1]Tabla_364548!E26</f>
        <v>Litigante</v>
      </c>
      <c r="F23" s="5" t="s">
        <v>292</v>
      </c>
    </row>
    <row r="24" spans="1:6" x14ac:dyDescent="0.25">
      <c r="A24" s="5">
        <v>7</v>
      </c>
      <c r="B24" s="6">
        <f>[1]Tabla_364548!B27</f>
        <v>42095</v>
      </c>
      <c r="C24" s="6">
        <f>[1]Tabla_364548!C27</f>
        <v>42309</v>
      </c>
      <c r="D24" s="6" t="str">
        <f>[1]Tabla_364548!D27</f>
        <v>Despacho Corporacion Juridica</v>
      </c>
      <c r="E24" s="6" t="str">
        <f>[1]Tabla_364548!E27</f>
        <v>Pasante</v>
      </c>
      <c r="F24" s="5" t="s">
        <v>292</v>
      </c>
    </row>
    <row r="25" spans="1:6" x14ac:dyDescent="0.25">
      <c r="A25" s="5">
        <v>8</v>
      </c>
      <c r="B25" s="6">
        <f>[1]Tabla_364548!B28</f>
        <v>38443</v>
      </c>
      <c r="C25" s="6">
        <f>[1]Tabla_364548!C28</f>
        <v>38808</v>
      </c>
      <c r="D25" s="6" t="str">
        <f>[1]Tabla_364548!D28</f>
        <v>Grupo Financiero Inbursa</v>
      </c>
      <c r="E25" s="6" t="str">
        <f>[1]Tabla_364548!E28</f>
        <v>Asesor Financiero</v>
      </c>
      <c r="F25" s="5" t="s">
        <v>292</v>
      </c>
    </row>
    <row r="26" spans="1:6" ht="25.5" x14ac:dyDescent="0.25">
      <c r="A26" s="5">
        <v>8</v>
      </c>
      <c r="B26" s="6">
        <f>[1]Tabla_364548!B29</f>
        <v>36892</v>
      </c>
      <c r="C26" s="6">
        <f>[1]Tabla_364548!C29</f>
        <v>38292</v>
      </c>
      <c r="D26" s="6" t="str">
        <f>[1]Tabla_364548!D29</f>
        <v>Procuraduria General de Justicia del Estado de Aguascalientes</v>
      </c>
      <c r="E26" s="6" t="str">
        <f>[1]Tabla_364548!E29</f>
        <v>Director General de Administracuón</v>
      </c>
      <c r="F26" s="5" t="s">
        <v>292</v>
      </c>
    </row>
    <row r="27" spans="1:6" ht="25.5" x14ac:dyDescent="0.25">
      <c r="A27" s="5">
        <v>8</v>
      </c>
      <c r="B27" s="6">
        <f>[1]Tabla_364548!B30</f>
        <v>36373</v>
      </c>
      <c r="C27" s="6">
        <f>[1]Tabla_364548!C30</f>
        <v>36861</v>
      </c>
      <c r="D27" s="6" t="str">
        <f>[1]Tabla_364548!D30</f>
        <v>Procuraduria General de Justicia del Estado de Aguascalientes</v>
      </c>
      <c r="E27" s="6" t="str">
        <f>[1]Tabla_364548!E30</f>
        <v>Subdiector de Administración</v>
      </c>
      <c r="F27" s="5" t="s">
        <v>292</v>
      </c>
    </row>
    <row r="28" spans="1:6" x14ac:dyDescent="0.25">
      <c r="A28" s="5">
        <v>9</v>
      </c>
      <c r="B28" s="6">
        <f>[1]Tabla_364548!B31</f>
        <v>44621</v>
      </c>
      <c r="C28" s="6">
        <f>[1]Tabla_364548!C31</f>
        <v>44896</v>
      </c>
      <c r="D28" s="6" t="str">
        <f>[1]Tabla_364548!D31</f>
        <v xml:space="preserve">Instituto Estatal Electoral </v>
      </c>
      <c r="E28" s="6" t="str">
        <f>[1]Tabla_364548!E31</f>
        <v>Enc. De despacho de la Dirección Administrativa</v>
      </c>
      <c r="F28" s="5" t="s">
        <v>292</v>
      </c>
    </row>
    <row r="29" spans="1:6" x14ac:dyDescent="0.25">
      <c r="A29" s="5">
        <v>9</v>
      </c>
      <c r="B29" s="6">
        <f>[1]Tabla_364548!B32</f>
        <v>39448</v>
      </c>
      <c r="C29" s="6">
        <f>[1]Tabla_364548!C32</f>
        <v>40057</v>
      </c>
      <c r="D29" s="6" t="str">
        <f>[1]Tabla_364548!D32</f>
        <v xml:space="preserve">Instituto Estatal Electoral </v>
      </c>
      <c r="E29" s="6" t="str">
        <f>[1]Tabla_364548!E32</f>
        <v>Jefe del Departamento de Recursos Humanos</v>
      </c>
      <c r="F29" s="5" t="s">
        <v>292</v>
      </c>
    </row>
    <row r="30" spans="1:6" x14ac:dyDescent="0.25">
      <c r="A30" s="5">
        <v>9</v>
      </c>
      <c r="B30" s="6">
        <f>[1]Tabla_364548!B33</f>
        <v>38718</v>
      </c>
      <c r="C30" s="6">
        <f>[1]Tabla_364548!C33</f>
        <v>39387</v>
      </c>
      <c r="D30" s="6" t="str">
        <f>[1]Tabla_364548!D33</f>
        <v>Inbursa, S.A. de C.V.</v>
      </c>
      <c r="E30" s="6" t="str">
        <f>[1]Tabla_364548!E33</f>
        <v>Asesor Financiero</v>
      </c>
      <c r="F30" s="5" t="s">
        <v>292</v>
      </c>
    </row>
    <row r="31" spans="1:6" x14ac:dyDescent="0.25">
      <c r="A31" s="5">
        <v>10</v>
      </c>
      <c r="B31" s="6">
        <f>[1]Tabla_364548!B34</f>
        <v>41030</v>
      </c>
      <c r="C31" s="6">
        <f>[1]Tabla_364548!C34</f>
        <v>41214</v>
      </c>
      <c r="D31" s="6" t="str">
        <f>[1]Tabla_364548!D34</f>
        <v xml:space="preserve">Instituto Estatal Electoral </v>
      </c>
      <c r="E31" s="6" t="str">
        <f>[1]Tabla_364548!E34</f>
        <v>Encargado del Departamento de Recursos Humanos</v>
      </c>
      <c r="F31" s="5" t="s">
        <v>292</v>
      </c>
    </row>
    <row r="32" spans="1:6" x14ac:dyDescent="0.25">
      <c r="A32" s="5">
        <v>10</v>
      </c>
      <c r="B32" s="6">
        <f>[1]Tabla_364548!B35</f>
        <v>40940</v>
      </c>
      <c r="C32" s="6">
        <f>[1]Tabla_364548!C35</f>
        <v>41030</v>
      </c>
      <c r="D32" s="6" t="str">
        <f>[1]Tabla_364548!D35</f>
        <v xml:space="preserve">Instituto Estatal Electoral </v>
      </c>
      <c r="E32" s="6" t="str">
        <f>[1]Tabla_364548!E35</f>
        <v>Asistente de la Dirección Administrativa</v>
      </c>
      <c r="F32" s="5" t="s">
        <v>292</v>
      </c>
    </row>
    <row r="33" spans="1:6" x14ac:dyDescent="0.25">
      <c r="A33" s="5">
        <v>10</v>
      </c>
      <c r="B33" s="6">
        <f>[1]Tabla_364548!B36</f>
        <v>39722</v>
      </c>
      <c r="C33" s="6">
        <f>[1]Tabla_364548!C36</f>
        <v>40940</v>
      </c>
      <c r="D33" s="6" t="str">
        <f>[1]Tabla_364548!D36</f>
        <v>Water Master</v>
      </c>
      <c r="E33" s="6" t="str">
        <f>[1]Tabla_364548!E36</f>
        <v>Dirección Administrativa</v>
      </c>
      <c r="F33" s="5" t="s">
        <v>292</v>
      </c>
    </row>
    <row r="34" spans="1:6" x14ac:dyDescent="0.25">
      <c r="A34" s="5">
        <v>11</v>
      </c>
      <c r="B34" s="6">
        <f>[1]Tabla_364548!B37</f>
        <v>42064</v>
      </c>
      <c r="C34" s="6">
        <f>[1]Tabla_364548!C37</f>
        <v>42705</v>
      </c>
      <c r="D34" s="6" t="str">
        <f>[1]Tabla_364548!D37</f>
        <v>Oficialía Mayor de Gobierno del Estado</v>
      </c>
      <c r="E34" s="6" t="str">
        <f>[1]Tabla_364548!E37</f>
        <v>Jefe de Departamento de Licitaciones.</v>
      </c>
      <c r="F34" s="5" t="s">
        <v>292</v>
      </c>
    </row>
    <row r="35" spans="1:6" x14ac:dyDescent="0.25">
      <c r="A35" s="5">
        <v>11</v>
      </c>
      <c r="B35" s="6">
        <f>[1]Tabla_364548!B38</f>
        <v>40634</v>
      </c>
      <c r="C35" s="6">
        <f>[1]Tabla_364548!C38</f>
        <v>42064</v>
      </c>
      <c r="D35" s="6" t="str">
        <f>[1]Tabla_364548!D38</f>
        <v>Instituto del Deporte del Esdtado de Aguascalientes</v>
      </c>
      <c r="E35" s="6" t="str">
        <f>[1]Tabla_364548!E38</f>
        <v>Encargado de Compras.</v>
      </c>
      <c r="F35" s="5" t="s">
        <v>292</v>
      </c>
    </row>
    <row r="36" spans="1:6" x14ac:dyDescent="0.25">
      <c r="A36" s="5">
        <v>11</v>
      </c>
      <c r="B36" s="6">
        <f>[1]Tabla_364548!B39</f>
        <v>39448</v>
      </c>
      <c r="C36" s="6">
        <f>[1]Tabla_364548!C39</f>
        <v>40634</v>
      </c>
      <c r="D36" s="6" t="str">
        <f>[1]Tabla_364548!D39</f>
        <v>DIF Municipal de Aguascalientes</v>
      </c>
      <c r="E36" s="6" t="str">
        <f>[1]Tabla_364548!E39</f>
        <v>Encargado de Departamento de Atención a la Juventud.</v>
      </c>
      <c r="F36" s="5" t="s">
        <v>292</v>
      </c>
    </row>
    <row r="37" spans="1:6" x14ac:dyDescent="0.25">
      <c r="A37" s="5">
        <v>12</v>
      </c>
      <c r="B37" s="6">
        <f>[1]Tabla_364548!B40</f>
        <v>42005</v>
      </c>
      <c r="C37" s="6">
        <f>[1]Tabla_364548!C40</f>
        <v>42339</v>
      </c>
      <c r="D37" s="6" t="str">
        <f>[1]Tabla_364548!D40</f>
        <v xml:space="preserve">Instituto Estatal Electoral </v>
      </c>
      <c r="E37" s="6" t="str">
        <f>[1]Tabla_364548!E40</f>
        <v>Coordinardor de la Secretaria Técnica</v>
      </c>
      <c r="F37" s="5" t="s">
        <v>292</v>
      </c>
    </row>
    <row r="38" spans="1:6" x14ac:dyDescent="0.25">
      <c r="A38" s="5">
        <v>12</v>
      </c>
      <c r="B38" s="6">
        <f>[1]Tabla_364548!B41</f>
        <v>40238</v>
      </c>
      <c r="C38" s="6">
        <f>[1]Tabla_364548!C41</f>
        <v>42005</v>
      </c>
      <c r="D38" s="6" t="str">
        <f>[1]Tabla_364548!D41</f>
        <v xml:space="preserve">Instituto Estatal Electoral </v>
      </c>
      <c r="E38" s="6" t="str">
        <f>[1]Tabla_364548!E41</f>
        <v>Titular de la Unidad de Transparencia</v>
      </c>
      <c r="F38" s="5" t="s">
        <v>292</v>
      </c>
    </row>
    <row r="39" spans="1:6" x14ac:dyDescent="0.25">
      <c r="A39" s="5">
        <v>12</v>
      </c>
      <c r="B39" s="6">
        <f>[1]Tabla_364548!B42</f>
        <v>39083</v>
      </c>
      <c r="C39" s="6">
        <f>[1]Tabla_364548!C42</f>
        <v>40210</v>
      </c>
      <c r="D39" s="6" t="str">
        <f>[1]Tabla_364548!D42</f>
        <v xml:space="preserve">Instituto Estatal Electoral </v>
      </c>
      <c r="E39" s="6" t="str">
        <f>[1]Tabla_364548!E42</f>
        <v>Jefe de Gestión, Estudios y Proyectos</v>
      </c>
      <c r="F39" s="5" t="s">
        <v>292</v>
      </c>
    </row>
    <row r="40" spans="1:6" x14ac:dyDescent="0.25">
      <c r="A40" s="5">
        <v>13</v>
      </c>
      <c r="B40" s="6">
        <f>[1]Tabla_364548!B43</f>
        <v>42644</v>
      </c>
      <c r="C40" s="6">
        <f>[1]Tabla_364548!C43</f>
        <v>43009</v>
      </c>
      <c r="D40" s="6" t="str">
        <f>[1]Tabla_364548!D43</f>
        <v xml:space="preserve">Instituto Estatal Electoral </v>
      </c>
      <c r="E40" s="6" t="str">
        <f>[1]Tabla_364548!E43</f>
        <v>Coordinador de la Dirección de Capacitación y Org. Electoral</v>
      </c>
      <c r="F40" s="5" t="s">
        <v>292</v>
      </c>
    </row>
    <row r="41" spans="1:6" x14ac:dyDescent="0.25">
      <c r="A41" s="5">
        <v>13</v>
      </c>
      <c r="B41" s="6">
        <f>[1]Tabla_364548!B44</f>
        <v>42309</v>
      </c>
      <c r="C41" s="6">
        <f>[1]Tabla_364548!C44</f>
        <v>42614</v>
      </c>
      <c r="D41" s="6" t="str">
        <f>[1]Tabla_364548!D44</f>
        <v xml:space="preserve">Instituto Estatal Electoral </v>
      </c>
      <c r="E41" s="6" t="str">
        <f>[1]Tabla_364548!E44</f>
        <v>Jefe del Departamento de Planeación y Diseño de la Capacitación Electoral</v>
      </c>
      <c r="F41" s="5" t="s">
        <v>292</v>
      </c>
    </row>
    <row r="42" spans="1:6" ht="25.5" x14ac:dyDescent="0.25">
      <c r="A42" s="5">
        <v>13</v>
      </c>
      <c r="B42" s="6">
        <f>[1]Tabla_364548!B45</f>
        <v>42125</v>
      </c>
      <c r="C42" s="6">
        <f>[1]Tabla_364548!C45</f>
        <v>42278</v>
      </c>
      <c r="D42" s="6" t="str">
        <f>[1]Tabla_364548!D45</f>
        <v>Instituto Nacional de Estadística y Geografía (INEGI)</v>
      </c>
      <c r="E42" s="6" t="str">
        <f>[1]Tabla_364548!E45</f>
        <v>Análista de Información</v>
      </c>
      <c r="F42" s="5" t="s">
        <v>292</v>
      </c>
    </row>
    <row r="43" spans="1:6" x14ac:dyDescent="0.25">
      <c r="A43" s="5">
        <v>14</v>
      </c>
      <c r="B43" s="6">
        <f>[1]Tabla_364548!B46</f>
        <v>41640</v>
      </c>
      <c r="C43" s="6">
        <f>[1]Tabla_364548!C46</f>
        <v>42644</v>
      </c>
      <c r="D43" s="6" t="str">
        <f>[1]Tabla_364548!D46</f>
        <v>Instituto Nacional Electoral</v>
      </c>
      <c r="E43" s="6" t="str">
        <f>[1]Tabla_364548!E46</f>
        <v>Consejero Electoral</v>
      </c>
      <c r="F43" s="5" t="s">
        <v>292</v>
      </c>
    </row>
    <row r="44" spans="1:6" x14ac:dyDescent="0.25">
      <c r="A44" s="5">
        <v>14</v>
      </c>
      <c r="B44" s="6">
        <f>[1]Tabla_364548!B47</f>
        <v>41306</v>
      </c>
      <c r="C44" s="6">
        <f>[1]Tabla_364548!C47</f>
        <v>41640</v>
      </c>
      <c r="D44" s="6" t="str">
        <f>[1]Tabla_364548!D47</f>
        <v>Secretaria de Finanzas de Aguascalaientes</v>
      </c>
      <c r="E44" s="6" t="str">
        <f>[1]Tabla_364548!E47</f>
        <v>Supervisor de Notificador Ejecutor</v>
      </c>
      <c r="F44" s="5" t="s">
        <v>292</v>
      </c>
    </row>
    <row r="45" spans="1:6" x14ac:dyDescent="0.25">
      <c r="A45" s="5">
        <v>14</v>
      </c>
      <c r="B45" s="6">
        <f>[1]Tabla_364548!B48</f>
        <v>40210</v>
      </c>
      <c r="C45" s="6">
        <f>[1]Tabla_364548!C48</f>
        <v>41275</v>
      </c>
      <c r="D45" s="6" t="str">
        <f>[1]Tabla_364548!D48</f>
        <v>Instituto Nacional Electoral</v>
      </c>
      <c r="E45" s="6" t="str">
        <f>[1]Tabla_364548!E48</f>
        <v>Jefe del Departamento de Diseño y Planeación de la Capacitación Electoral</v>
      </c>
      <c r="F45" s="5" t="s">
        <v>292</v>
      </c>
    </row>
    <row r="46" spans="1:6" ht="25.5" x14ac:dyDescent="0.25">
      <c r="A46" s="5">
        <v>15</v>
      </c>
      <c r="B46" s="6">
        <f>[1]Tabla_364548!B49</f>
        <v>42095</v>
      </c>
      <c r="C46" s="6">
        <f>[1]Tabla_364548!C49</f>
        <v>42248</v>
      </c>
      <c r="D46" s="6" t="str">
        <f>[1]Tabla_364548!D49</f>
        <v xml:space="preserve">Instituto Estatal Electoral </v>
      </c>
      <c r="E46" s="6" t="str">
        <f>[1]Tabla_364548!E49</f>
        <v>Auxiliar del Departamento de Gestión Tecnológica y Vinculación; Auxiliar de Psicologia</v>
      </c>
      <c r="F46" s="5" t="s">
        <v>292</v>
      </c>
    </row>
    <row r="47" spans="1:6" x14ac:dyDescent="0.25">
      <c r="A47" s="5">
        <v>15</v>
      </c>
      <c r="B47" s="6">
        <f>[1]Tabla_364548!B50</f>
        <v>41091</v>
      </c>
      <c r="C47" s="6">
        <f>[1]Tabla_364548!C50</f>
        <v>42248</v>
      </c>
      <c r="D47" s="6" t="str">
        <f>[1]Tabla_364548!D50</f>
        <v>Materiales la Esperanza</v>
      </c>
      <c r="E47" s="6" t="str">
        <f>[1]Tabla_364548!E50</f>
        <v>Encargada del Departamento de Administración</v>
      </c>
      <c r="F47" s="5" t="s">
        <v>292</v>
      </c>
    </row>
    <row r="48" spans="1:6" x14ac:dyDescent="0.25">
      <c r="A48" s="5">
        <v>15</v>
      </c>
      <c r="B48" s="6">
        <f>[1]Tabla_364548!B51</f>
        <v>39995</v>
      </c>
      <c r="C48" s="6">
        <f>[1]Tabla_364548!C51</f>
        <v>41061</v>
      </c>
      <c r="D48" s="6" t="str">
        <f>[1]Tabla_364548!D51</f>
        <v>Aceros y Perfiles Franco</v>
      </c>
      <c r="E48" s="6" t="str">
        <f>[1]Tabla_364548!E51</f>
        <v>Encargada de Control de Gestión</v>
      </c>
      <c r="F48" s="5" t="s">
        <v>292</v>
      </c>
    </row>
    <row r="49" spans="1:6" x14ac:dyDescent="0.25">
      <c r="A49" s="5">
        <v>16</v>
      </c>
      <c r="B49" s="6">
        <f>[1]Tabla_364548!B52</f>
        <v>37987</v>
      </c>
      <c r="C49" s="6">
        <f>[1]Tabla_364548!C52</f>
        <v>38687</v>
      </c>
      <c r="D49" s="6" t="str">
        <f>[1]Tabla_364548!D52</f>
        <v xml:space="preserve">Instituto Estatal Electoral </v>
      </c>
      <c r="E49" s="6" t="str">
        <f>[1]Tabla_364548!E52</f>
        <v>Asistente de Diseño Gráfico</v>
      </c>
      <c r="F49" s="5" t="s">
        <v>292</v>
      </c>
    </row>
    <row r="50" spans="1:6" x14ac:dyDescent="0.25">
      <c r="A50" s="5">
        <v>16</v>
      </c>
      <c r="B50" s="6">
        <f>[1]Tabla_364548!B53</f>
        <v>36892</v>
      </c>
      <c r="C50" s="6">
        <f>[1]Tabla_364548!C53</f>
        <v>37987</v>
      </c>
      <c r="D50" s="6" t="str">
        <f>[1]Tabla_364548!D53</f>
        <v>Universidad Autonoma de Aguascalientes</v>
      </c>
      <c r="E50" s="6" t="str">
        <f>[1]Tabla_364548!E53</f>
        <v>Maestro por Asignatura</v>
      </c>
      <c r="F50" s="5" t="s">
        <v>292</v>
      </c>
    </row>
    <row r="51" spans="1:6" x14ac:dyDescent="0.25">
      <c r="A51" s="5">
        <v>16</v>
      </c>
      <c r="B51" s="6">
        <f>[1]Tabla_364548!B54</f>
        <v>35796</v>
      </c>
      <c r="C51" s="6">
        <f>[1]Tabla_364548!C54</f>
        <v>36861</v>
      </c>
      <c r="D51" s="6" t="str">
        <f>[1]Tabla_364548!D54</f>
        <v>AD Publiciad</v>
      </c>
      <c r="E51" s="6" t="str">
        <f>[1]Tabla_364548!E54</f>
        <v>Jefe del Departamento de Diseño Gráfico</v>
      </c>
      <c r="F51" s="5" t="s">
        <v>292</v>
      </c>
    </row>
    <row r="52" spans="1:6" x14ac:dyDescent="0.25">
      <c r="A52" s="5">
        <v>17</v>
      </c>
      <c r="B52" s="6">
        <f>[1]Tabla_364548!B55</f>
        <v>39448</v>
      </c>
      <c r="C52" s="6">
        <f>[1]Tabla_364548!C55</f>
        <v>39630</v>
      </c>
      <c r="D52" s="6" t="str">
        <f>[1]Tabla_364548!D55</f>
        <v xml:space="preserve">Instituto Estatal Electoral </v>
      </c>
      <c r="E52" s="6" t="str">
        <f>[1]Tabla_364548!E55</f>
        <v>Asistente de Informática</v>
      </c>
      <c r="F52" s="5" t="s">
        <v>292</v>
      </c>
    </row>
    <row r="53" spans="1:6" x14ac:dyDescent="0.25">
      <c r="A53" s="5">
        <v>17</v>
      </c>
      <c r="B53" s="6">
        <f>[1]Tabla_364548!B56</f>
        <v>38504</v>
      </c>
      <c r="C53" s="6">
        <f>[1]Tabla_364548!C56</f>
        <v>39417</v>
      </c>
      <c r="D53" s="6" t="str">
        <f>[1]Tabla_364548!D56</f>
        <v xml:space="preserve">Instituto Estatal Electoral </v>
      </c>
      <c r="E53" s="6" t="str">
        <f>[1]Tabla_364548!E56</f>
        <v>Auxiliar Informatica</v>
      </c>
      <c r="F53" s="5" t="s">
        <v>292</v>
      </c>
    </row>
    <row r="54" spans="1:6" x14ac:dyDescent="0.25">
      <c r="A54" s="5">
        <v>17</v>
      </c>
      <c r="B54" s="6">
        <f>[1]Tabla_364548!B57</f>
        <v>42736</v>
      </c>
      <c r="C54" s="6">
        <f>[1]Tabla_364548!C57</f>
        <v>43132</v>
      </c>
      <c r="D54" s="6" t="str">
        <f>[1]Tabla_364548!D57</f>
        <v xml:space="preserve">Instituto Estatal Electoral </v>
      </c>
      <c r="E54" s="6" t="str">
        <f>[1]Tabla_364548!E57</f>
        <v>Auxiliar "B" de la Coordinación de Informática</v>
      </c>
      <c r="F54" s="5" t="s">
        <v>292</v>
      </c>
    </row>
    <row r="55" spans="1:6" x14ac:dyDescent="0.25">
      <c r="A55" s="5">
        <v>18</v>
      </c>
      <c r="B55" s="6">
        <f>[1]Tabla_364548!B58</f>
        <v>42401</v>
      </c>
      <c r="C55" s="6">
        <f>[1]Tabla_364548!C58</f>
        <v>42705</v>
      </c>
      <c r="D55" s="6" t="str">
        <f>[1]Tabla_364548!D58</f>
        <v xml:space="preserve">Instituto Estatal Electoral </v>
      </c>
      <c r="E55" s="6" t="str">
        <f>[1]Tabla_364548!E58</f>
        <v>Asistente de la Coordinación de Informática</v>
      </c>
      <c r="F55" s="5" t="s">
        <v>292</v>
      </c>
    </row>
    <row r="56" spans="1:6" x14ac:dyDescent="0.25">
      <c r="A56" s="5">
        <v>18</v>
      </c>
      <c r="B56" s="6">
        <f>[1]Tabla_364548!B59</f>
        <v>42248</v>
      </c>
      <c r="C56" s="6">
        <f>[1]Tabla_364548!C59</f>
        <v>42401</v>
      </c>
      <c r="D56" s="6" t="str">
        <f>[1]Tabla_364548!D59</f>
        <v>Cirugía Ambulatoria la Central</v>
      </c>
      <c r="E56" s="6" t="str">
        <f>[1]Tabla_364548!E59</f>
        <v>Encargado de el Área de Sistemas</v>
      </c>
      <c r="F56" s="5" t="s">
        <v>292</v>
      </c>
    </row>
    <row r="57" spans="1:6" x14ac:dyDescent="0.25">
      <c r="A57" s="5">
        <v>18</v>
      </c>
      <c r="B57" s="6">
        <f>[1]Tabla_364548!B60</f>
        <v>41944</v>
      </c>
      <c r="C57" s="6">
        <f>[1]Tabla_364548!C60</f>
        <v>42278</v>
      </c>
      <c r="D57" s="6" t="str">
        <f>[1]Tabla_364548!D60</f>
        <v>Gobierno del Estado de Aguascalientes</v>
      </c>
      <c r="E57" s="6" t="str">
        <f>[1]Tabla_364548!E60</f>
        <v>Director de Adquisiciones</v>
      </c>
      <c r="F57" s="5" t="s">
        <v>292</v>
      </c>
    </row>
    <row r="58" spans="1:6" x14ac:dyDescent="0.25">
      <c r="A58" s="5">
        <v>19</v>
      </c>
      <c r="B58" s="6">
        <f>[1]Tabla_364548!B61</f>
        <v>41091</v>
      </c>
      <c r="C58" s="6">
        <f>[1]Tabla_364548!C61</f>
        <v>41944</v>
      </c>
      <c r="D58" s="6" t="str">
        <f>[1]Tabla_364548!D61</f>
        <v>Gobierno del Estado de Aguascalientes</v>
      </c>
      <c r="E58" s="6" t="str">
        <f>[1]Tabla_364548!E61</f>
        <v>Jefe del Departamento de Contrataciones</v>
      </c>
      <c r="F58" s="5" t="s">
        <v>292</v>
      </c>
    </row>
    <row r="59" spans="1:6" x14ac:dyDescent="0.25">
      <c r="A59" s="5">
        <v>19</v>
      </c>
      <c r="B59" s="6">
        <f>[1]Tabla_364548!B62</f>
        <v>39448</v>
      </c>
      <c r="C59" s="6">
        <f>[1]Tabla_364548!C62</f>
        <v>41091</v>
      </c>
      <c r="D59" s="6" t="str">
        <f>[1]Tabla_364548!D62</f>
        <v xml:space="preserve">Instituto Estatal Electoral </v>
      </c>
      <c r="E59" s="6" t="str">
        <f>[1]Tabla_364548!E62</f>
        <v>Jefe del Departamento de Asesoria y Servicios Legales</v>
      </c>
      <c r="F59" s="5" t="s">
        <v>292</v>
      </c>
    </row>
    <row r="60" spans="1:6" x14ac:dyDescent="0.25">
      <c r="A60" s="5">
        <v>19</v>
      </c>
      <c r="B60" s="6">
        <f>[1]Tabla_364548!B63</f>
        <v>42005</v>
      </c>
      <c r="C60" s="6">
        <f>[1]Tabla_364548!C63</f>
        <v>43009</v>
      </c>
      <c r="D60" s="6" t="str">
        <f>[1]Tabla_364548!D63</f>
        <v>Colegio Espeanza A.C.</v>
      </c>
      <c r="E60" s="6" t="str">
        <f>[1]Tabla_364548!E63</f>
        <v>Profesor Titular de Sociología y Derechos Humanos</v>
      </c>
      <c r="F60" s="5" t="s">
        <v>292</v>
      </c>
    </row>
    <row r="61" spans="1:6" x14ac:dyDescent="0.25">
      <c r="A61" s="5">
        <v>20</v>
      </c>
      <c r="B61" s="6">
        <f>[1]Tabla_364548!B64</f>
        <v>42064</v>
      </c>
      <c r="C61" s="6">
        <f>[1]Tabla_364548!C64</f>
        <v>42675</v>
      </c>
      <c r="D61" s="6" t="str">
        <f>[1]Tabla_364548!D64</f>
        <v>Instituto Naqcional de Migración  SEGOB</v>
      </c>
      <c r="E61" s="6" t="str">
        <f>[1]Tabla_364548!E64</f>
        <v>Coordinador de Unidad en Area de Servicios Migratorios</v>
      </c>
      <c r="F61" s="5" t="s">
        <v>292</v>
      </c>
    </row>
    <row r="62" spans="1:6" x14ac:dyDescent="0.25">
      <c r="A62" s="5">
        <v>20</v>
      </c>
      <c r="B62" s="6">
        <f>[1]Tabla_364548!B65</f>
        <v>41061</v>
      </c>
      <c r="C62" s="6">
        <f>[1]Tabla_364548!C65</f>
        <v>42036</v>
      </c>
      <c r="D62" s="6" t="str">
        <f>[1]Tabla_364548!D65</f>
        <v>JC Romo y  Asociados, S.C.</v>
      </c>
      <c r="E62" s="6" t="str">
        <f>[1]Tabla_364548!E65</f>
        <v>Abogado Asociado</v>
      </c>
      <c r="F62" s="5" t="s">
        <v>292</v>
      </c>
    </row>
    <row r="63" spans="1:6" x14ac:dyDescent="0.25">
      <c r="A63" s="5">
        <v>20</v>
      </c>
      <c r="B63" s="6">
        <f>[1]Tabla_364548!B66</f>
        <v>44866</v>
      </c>
      <c r="C63" s="6">
        <f>[1]Tabla_364548!C66</f>
        <v>44866</v>
      </c>
      <c r="D63" s="6" t="str">
        <f>[1]Tabla_364548!D66</f>
        <v xml:space="preserve">Instituto Estatal Electoral </v>
      </c>
      <c r="E63" s="6" t="str">
        <f>[1]Tabla_364548!E66</f>
        <v>Prestadora de servicios asimilados a salarios, Asistente</v>
      </c>
      <c r="F63" s="5" t="s">
        <v>292</v>
      </c>
    </row>
    <row r="64" spans="1:6" x14ac:dyDescent="0.25">
      <c r="A64" s="5">
        <v>21</v>
      </c>
      <c r="B64" s="6">
        <f>[1]Tabla_364548!B67</f>
        <v>44531</v>
      </c>
      <c r="C64" s="6">
        <f>[1]Tabla_364548!C67</f>
        <v>44317</v>
      </c>
      <c r="D64" s="6" t="str">
        <f>[1]Tabla_364548!D67</f>
        <v xml:space="preserve">Instituto Nacional Electoral </v>
      </c>
      <c r="E64" s="6" t="str">
        <f>[1]Tabla_364548!E67</f>
        <v>Promotora</v>
      </c>
      <c r="F64" s="5" t="s">
        <v>292</v>
      </c>
    </row>
    <row r="65" spans="1:6" x14ac:dyDescent="0.25">
      <c r="A65" s="5">
        <v>21</v>
      </c>
      <c r="B65" s="6">
        <f>[1]Tabla_364548!B68</f>
        <v>43497</v>
      </c>
      <c r="C65" s="6">
        <f>[1]Tabla_364548!C68</f>
        <v>43466</v>
      </c>
      <c r="D65" s="6" t="str">
        <f>[1]Tabla_364548!D68</f>
        <v xml:space="preserve">Instituto Estatal Electoral </v>
      </c>
      <c r="E65" s="6" t="str">
        <f>[1]Tabla_364548!E68</f>
        <v>Consejera Electoral, C.M.E. TEPEZALÁ</v>
      </c>
      <c r="F65" s="5" t="s">
        <v>292</v>
      </c>
    </row>
    <row r="66" spans="1:6" x14ac:dyDescent="0.25">
      <c r="A66" s="5">
        <v>21</v>
      </c>
      <c r="B66" s="6">
        <f>[1]Tabla_364548!B69</f>
        <v>40909</v>
      </c>
      <c r="C66" s="6">
        <f>[1]Tabla_364548!C69</f>
        <v>41609</v>
      </c>
      <c r="D66" s="6" t="str">
        <f>[1]Tabla_364548!D69</f>
        <v xml:space="preserve">Instituto Estatal Electoral </v>
      </c>
      <c r="E66" s="6" t="str">
        <f>[1]Tabla_364548!E69</f>
        <v>Jefe de Prensa y Difusión Institucional de la Coordinación de Comuicación Social</v>
      </c>
      <c r="F66" s="5" t="s">
        <v>292</v>
      </c>
    </row>
    <row r="67" spans="1:6" x14ac:dyDescent="0.25">
      <c r="A67" s="5">
        <v>22</v>
      </c>
      <c r="B67" s="6">
        <f>[1]Tabla_364548!B70</f>
        <v>37622</v>
      </c>
      <c r="C67" s="6">
        <f>[1]Tabla_364548!C70</f>
        <v>40878</v>
      </c>
      <c r="D67" s="6" t="str">
        <f>[1]Tabla_364548!D70</f>
        <v xml:space="preserve">Instituto Estatal Electoral </v>
      </c>
      <c r="E67" s="6" t="str">
        <f>[1]Tabla_364548!E70</f>
        <v>Asistente de la Coordinación de Comunicación Social.</v>
      </c>
      <c r="F67" s="5" t="s">
        <v>292</v>
      </c>
    </row>
    <row r="68" spans="1:6" x14ac:dyDescent="0.25">
      <c r="A68" s="5">
        <v>22</v>
      </c>
      <c r="B68" s="6">
        <f>[1]Tabla_364548!B71</f>
        <v>35431</v>
      </c>
      <c r="C68" s="6">
        <f>[1]Tabla_364548!C71</f>
        <v>36861</v>
      </c>
      <c r="D68" s="6" t="str">
        <f>[1]Tabla_364548!D71</f>
        <v>Instituto de Vivienda del Estado de Aguascalientes</v>
      </c>
      <c r="E68" s="6" t="str">
        <f>[1]Tabla_364548!E71</f>
        <v>Jefa de Prensa y Difusión.</v>
      </c>
      <c r="F68" s="5" t="s">
        <v>292</v>
      </c>
    </row>
    <row r="69" spans="1:6" x14ac:dyDescent="0.25">
      <c r="A69" s="5">
        <v>22</v>
      </c>
      <c r="B69" s="6">
        <f>[1]Tabla_364548!B72</f>
        <v>43344</v>
      </c>
      <c r="C69" s="6">
        <f>[1]Tabla_364548!C72</f>
        <v>43435</v>
      </c>
      <c r="D69" s="6" t="str">
        <f>[1]Tabla_364548!D72</f>
        <v>LA JORNADA AGUASCALIENTES</v>
      </c>
      <c r="E69" s="6" t="str">
        <f>[1]Tabla_364548!E72</f>
        <v>Reportera</v>
      </c>
      <c r="F69" s="5" t="s">
        <v>292</v>
      </c>
    </row>
    <row r="70" spans="1:6" x14ac:dyDescent="0.25">
      <c r="A70" s="5">
        <v>23</v>
      </c>
      <c r="B70" s="6">
        <f>[1]Tabla_364548!B73</f>
        <v>43282</v>
      </c>
      <c r="C70" s="6">
        <f>[1]Tabla_364548!C73</f>
        <v>43435</v>
      </c>
      <c r="D70" s="6" t="str">
        <f>[1]Tabla_364548!D73</f>
        <v>Radiogrupo</v>
      </c>
      <c r="E70" s="6" t="str">
        <f>[1]Tabla_364548!E73</f>
        <v>Asistente de producción</v>
      </c>
      <c r="F70" s="5" t="s">
        <v>292</v>
      </c>
    </row>
    <row r="71" spans="1:6" x14ac:dyDescent="0.25">
      <c r="A71" s="5">
        <v>23</v>
      </c>
      <c r="B71" s="6">
        <f>[1]Tabla_364548!B74</f>
        <v>40391</v>
      </c>
      <c r="C71" s="6">
        <f>[1]Tabla_364548!C74</f>
        <v>42217</v>
      </c>
      <c r="D71" s="6" t="str">
        <f>[1]Tabla_364548!D74</f>
        <v>Empresa Editorial de Aguscalientes</v>
      </c>
      <c r="E71" s="6" t="str">
        <f>[1]Tabla_364548!E74</f>
        <v>Reportera</v>
      </c>
      <c r="F71" s="5" t="s">
        <v>292</v>
      </c>
    </row>
    <row r="72" spans="1:6" x14ac:dyDescent="0.25">
      <c r="A72" s="5">
        <v>23</v>
      </c>
      <c r="B72" s="6">
        <f>[1]Tabla_364548!B75</f>
        <v>42948</v>
      </c>
      <c r="C72" s="6">
        <f>[1]Tabla_364548!C75</f>
        <v>43435</v>
      </c>
      <c r="D72" s="6" t="str">
        <f>[1]Tabla_364548!D75</f>
        <v>Canal de televisión ADN40</v>
      </c>
      <c r="E72" s="6" t="str">
        <f>[1]Tabla_364548!E75</f>
        <v>Información y redacción</v>
      </c>
      <c r="F72" s="5" t="s">
        <v>292</v>
      </c>
    </row>
    <row r="73" spans="1:6" x14ac:dyDescent="0.25">
      <c r="A73" s="5">
        <v>24</v>
      </c>
      <c r="B73" s="6">
        <f>[1]Tabla_364548!B76</f>
        <v>41852</v>
      </c>
      <c r="C73" s="6">
        <f>[1]Tabla_364548!C76</f>
        <v>42186</v>
      </c>
      <c r="D73" s="6" t="str">
        <f>[1]Tabla_364548!D76</f>
        <v>UAA</v>
      </c>
      <c r="E73" s="6" t="str">
        <f>[1]Tabla_364548!E76</f>
        <v>Asistente de investigación</v>
      </c>
      <c r="F73" s="5" t="s">
        <v>292</v>
      </c>
    </row>
    <row r="74" spans="1:6" ht="25.5" x14ac:dyDescent="0.25">
      <c r="A74" s="5">
        <v>24</v>
      </c>
      <c r="B74" s="6">
        <f>[1]Tabla_364548!B77</f>
        <v>41365</v>
      </c>
      <c r="C74" s="6">
        <f>[1]Tabla_364548!C77</f>
        <v>42186</v>
      </c>
      <c r="D74" s="6" t="str">
        <f>[1]Tabla_364548!D77</f>
        <v>CIMTRA (Colectivo Ciudadanos por Municipios Transparentes unidad Ags)</v>
      </c>
      <c r="E74" s="6" t="str">
        <f>[1]Tabla_364548!E77</f>
        <v>Evaluador</v>
      </c>
      <c r="F74" s="5" t="s">
        <v>292</v>
      </c>
    </row>
    <row r="75" spans="1:6" x14ac:dyDescent="0.25">
      <c r="A75" s="5">
        <v>24</v>
      </c>
      <c r="B75" s="6">
        <f>[1]Tabla_364548!B78</f>
        <v>42856</v>
      </c>
      <c r="C75" s="6">
        <f>[1]Tabla_364548!C78</f>
        <v>43282</v>
      </c>
      <c r="D75" s="6" t="str">
        <f>[1]Tabla_364548!D78</f>
        <v>Strategia Electoral</v>
      </c>
      <c r="E75" s="6" t="str">
        <f>[1]Tabla_364548!E78</f>
        <v>Coordinador General de Proyectos</v>
      </c>
      <c r="F75" s="5" t="s">
        <v>292</v>
      </c>
    </row>
    <row r="76" spans="1:6" x14ac:dyDescent="0.25">
      <c r="A76" s="5">
        <v>25</v>
      </c>
      <c r="B76" s="6">
        <f>[1]Tabla_364548!B79</f>
        <v>42436</v>
      </c>
      <c r="C76" s="6">
        <f>[1]Tabla_364548!C79</f>
        <v>42674</v>
      </c>
      <c r="D76" s="6" t="str">
        <f>[1]Tabla_364548!D79</f>
        <v xml:space="preserve">Instituto Estatal Electoral </v>
      </c>
      <c r="E76" s="6" t="str">
        <f>[1]Tabla_364548!E79</f>
        <v>Consejero Electoral Municipal</v>
      </c>
      <c r="F76" s="5" t="s">
        <v>292</v>
      </c>
    </row>
    <row r="77" spans="1:6" x14ac:dyDescent="0.25">
      <c r="A77" s="5">
        <v>25</v>
      </c>
      <c r="B77" s="6">
        <f>[1]Tabla_364548!B80</f>
        <v>41183</v>
      </c>
      <c r="C77" s="6">
        <f>[1]Tabla_364548!C80</f>
        <v>42248</v>
      </c>
      <c r="D77" s="6" t="str">
        <f>[1]Tabla_364548!D80</f>
        <v xml:space="preserve">Instituto Estatal Electoral </v>
      </c>
      <c r="E77" s="6" t="str">
        <f>[1]Tabla_364548!E80</f>
        <v>Asistente Consejo General</v>
      </c>
      <c r="F77" s="5" t="s">
        <v>292</v>
      </c>
    </row>
    <row r="78" spans="1:6" x14ac:dyDescent="0.25">
      <c r="A78" s="5">
        <v>25</v>
      </c>
      <c r="B78" s="6">
        <f>[1]Tabla_364548!B81</f>
        <v>42781</v>
      </c>
      <c r="C78" s="6">
        <f>[1]Tabla_364548!C81</f>
        <v>42916</v>
      </c>
      <c r="D78" s="6" t="str">
        <f>[1]Tabla_364548!D81</f>
        <v>Patronato de la Feria Nacional de San Marcos</v>
      </c>
      <c r="E78" s="6" t="str">
        <f>[1]Tabla_364548!E81</f>
        <v>Auxiliar Jurídico de la Dirección Jurídica</v>
      </c>
      <c r="F78" s="5" t="s">
        <v>292</v>
      </c>
    </row>
    <row r="79" spans="1:6" x14ac:dyDescent="0.25">
      <c r="A79" s="5">
        <v>26</v>
      </c>
      <c r="B79" s="6">
        <f>[1]Tabla_364548!B82</f>
        <v>42370</v>
      </c>
      <c r="C79" s="6">
        <f>[1]Tabla_364548!C82</f>
        <v>42612</v>
      </c>
      <c r="D79" s="6" t="str">
        <f>[1]Tabla_364548!D82</f>
        <v xml:space="preserve">Instituto Estatal Electoral </v>
      </c>
      <c r="E79" s="6" t="str">
        <f>[1]Tabla_364548!E82</f>
        <v>Consejera Presidenta del VI Consejo Distrital Electoral</v>
      </c>
      <c r="F79" s="5" t="s">
        <v>292</v>
      </c>
    </row>
    <row r="80" spans="1:6" x14ac:dyDescent="0.25">
      <c r="A80" s="5">
        <v>26</v>
      </c>
      <c r="B80" s="6">
        <f>[1]Tabla_364548!B83</f>
        <v>41306</v>
      </c>
      <c r="C80" s="6">
        <f>[1]Tabla_364548!C83</f>
        <v>41486</v>
      </c>
      <c r="D80" s="6" t="str">
        <f>[1]Tabla_364548!D83</f>
        <v xml:space="preserve">Instituto Estatal Electoral </v>
      </c>
      <c r="E80" s="6" t="str">
        <f>[1]Tabla_364548!E83</f>
        <v>Consejera Presidenta del VI Consejo Distrital Electoral</v>
      </c>
      <c r="F80" s="5" t="s">
        <v>292</v>
      </c>
    </row>
    <row r="81" spans="1:6" x14ac:dyDescent="0.25">
      <c r="A81" s="5">
        <v>26</v>
      </c>
      <c r="B81" s="6">
        <f>[1]Tabla_364548!B84</f>
        <v>40664</v>
      </c>
      <c r="C81" s="6">
        <f>[1]Tabla_364548!C84</f>
        <v>43100</v>
      </c>
      <c r="D81" s="6" t="str">
        <f>[1]Tabla_364548!D84</f>
        <v>Instituto Nacional Electoral</v>
      </c>
      <c r="E81" s="6" t="str">
        <f>[1]Tabla_364548!E84</f>
        <v>Vocal Secretario de la Junta Distrital Ejecutiva 02</v>
      </c>
      <c r="F81" s="5" t="s">
        <v>292</v>
      </c>
    </row>
    <row r="82" spans="1:6" x14ac:dyDescent="0.25">
      <c r="A82" s="5">
        <v>27</v>
      </c>
      <c r="B82" s="6">
        <f>[1]Tabla_364548!B85</f>
        <v>38534</v>
      </c>
      <c r="C82" s="6">
        <f>[1]Tabla_364548!C85</f>
        <v>40663</v>
      </c>
      <c r="D82" s="6" t="str">
        <f>[1]Tabla_364548!D85</f>
        <v xml:space="preserve">Instituto Federal Electoral </v>
      </c>
      <c r="E82" s="6" t="str">
        <f>[1]Tabla_364548!E85</f>
        <v>Vocal de Organización Electoral</v>
      </c>
      <c r="F82" s="5" t="s">
        <v>292</v>
      </c>
    </row>
    <row r="83" spans="1:6" x14ac:dyDescent="0.25">
      <c r="A83" s="5">
        <v>27</v>
      </c>
      <c r="B83" s="6">
        <f>[1]Tabla_364548!B86</f>
        <v>37226</v>
      </c>
      <c r="C83" s="6">
        <f>[1]Tabla_364548!C86</f>
        <v>38443</v>
      </c>
      <c r="D83" s="6" t="str">
        <f>[1]Tabla_364548!D86</f>
        <v>Secretaría General de Gobierno</v>
      </c>
      <c r="E83" s="6" t="str">
        <f>[1]Tabla_364548!E86</f>
        <v>Jefe de la Oficina de Atención a Migrantes y Familiares</v>
      </c>
      <c r="F83" s="5" t="s">
        <v>292</v>
      </c>
    </row>
    <row r="84" spans="1:6" x14ac:dyDescent="0.25">
      <c r="A84" s="5">
        <v>27</v>
      </c>
      <c r="B84" s="6">
        <f>[1]Tabla_364548!B87</f>
        <v>42736</v>
      </c>
      <c r="C84" s="6">
        <f>[1]Tabla_364548!C87</f>
        <v>43496</v>
      </c>
      <c r="D84" s="6" t="str">
        <f>[1]Tabla_364548!D87</f>
        <v>Municipio Aguascalientes</v>
      </c>
      <c r="E84" s="6" t="str">
        <f>[1]Tabla_364548!E87</f>
        <v>Asistente</v>
      </c>
      <c r="F84" s="5" t="s">
        <v>292</v>
      </c>
    </row>
    <row r="85" spans="1:6" x14ac:dyDescent="0.25">
      <c r="A85" s="5">
        <v>28</v>
      </c>
      <c r="B85" s="6">
        <f>[1]Tabla_364548!B88</f>
        <v>42401</v>
      </c>
      <c r="C85" s="6">
        <f>[1]Tabla_364548!C88</f>
        <v>42735</v>
      </c>
      <c r="D85" s="6" t="str">
        <f>[1]Tabla_364548!D88</f>
        <v>ANESCA S.A. DE C.V.</v>
      </c>
      <c r="E85" s="6" t="str">
        <f>[1]Tabla_364548!E88</f>
        <v>Asesor en manejo de datos personales, marcas y propiedad industrial</v>
      </c>
      <c r="F85" s="5" t="s">
        <v>292</v>
      </c>
    </row>
    <row r="86" spans="1:6" ht="25.5" x14ac:dyDescent="0.25">
      <c r="A86" s="5">
        <v>28</v>
      </c>
      <c r="B86" s="6">
        <f>[1]Tabla_364548!B89</f>
        <v>38518</v>
      </c>
      <c r="C86" s="6">
        <f>[1]Tabla_364548!C89</f>
        <v>39353</v>
      </c>
      <c r="D86" s="6" t="str">
        <f>[1]Tabla_364548!D89</f>
        <v>INSTITUTO MEXICANO DE AUDITORES INTERNOS</v>
      </c>
      <c r="E86" s="6" t="str">
        <f>[1]Tabla_364548!E89</f>
        <v>Gerente Administrativo</v>
      </c>
      <c r="F86" s="5" t="s">
        <v>292</v>
      </c>
    </row>
    <row r="87" spans="1:6" x14ac:dyDescent="0.25">
      <c r="A87" s="5">
        <v>28</v>
      </c>
      <c r="B87" s="6">
        <f>[1]Tabla_364548!B90</f>
        <v>43221</v>
      </c>
      <c r="C87" s="6">
        <f>[1]Tabla_364548!C90</f>
        <v>44805</v>
      </c>
      <c r="D87" s="6" t="str">
        <f>[1]Tabla_364548!D90</f>
        <v xml:space="preserve">Instituto Estatal Electoral </v>
      </c>
      <c r="E87" s="6" t="str">
        <f>[1]Tabla_364548!E90</f>
        <v>Asistente del Departamento de Asesoría y Servicios Legales</v>
      </c>
      <c r="F87" s="5" t="s">
        <v>292</v>
      </c>
    </row>
    <row r="88" spans="1:6" x14ac:dyDescent="0.25">
      <c r="A88" s="5">
        <v>29</v>
      </c>
      <c r="B88" s="6">
        <f>[1]Tabla_364548!B91</f>
        <v>42491</v>
      </c>
      <c r="C88" s="6">
        <f>[1]Tabla_364548!C91</f>
        <v>43191</v>
      </c>
      <c r="D88" s="6" t="str">
        <f>[1]Tabla_364548!D91</f>
        <v>Notaría 40</v>
      </c>
      <c r="E88" s="6" t="str">
        <f>[1]Tabla_364548!E91</f>
        <v>Asistente y gestoría notarial</v>
      </c>
      <c r="F88" s="5" t="s">
        <v>292</v>
      </c>
    </row>
    <row r="89" spans="1:6" x14ac:dyDescent="0.25">
      <c r="A89" s="5">
        <v>29</v>
      </c>
      <c r="B89" s="6">
        <f>[1]Tabla_364548!B92</f>
        <v>42736</v>
      </c>
      <c r="C89" s="6">
        <f>[1]Tabla_364548!C92</f>
        <v>43101</v>
      </c>
      <c r="D89" s="6" t="str">
        <f>[1]Tabla_364548!D92</f>
        <v>Instituto Nacional Electoral</v>
      </c>
      <c r="E89" s="6" t="str">
        <f>[1]Tabla_364548!E92</f>
        <v>Consejera Distrital Electoral</v>
      </c>
      <c r="F89" s="5" t="s">
        <v>292</v>
      </c>
    </row>
    <row r="90" spans="1:6" x14ac:dyDescent="0.25">
      <c r="A90" s="5">
        <v>29</v>
      </c>
      <c r="B90" s="6">
        <f>[1]Tabla_364548!B93</f>
        <v>41974</v>
      </c>
      <c r="C90" s="6">
        <f>[1]Tabla_364548!C93</f>
        <v>42736</v>
      </c>
      <c r="D90" s="6" t="str">
        <f>[1]Tabla_364548!D93</f>
        <v>NISSAN M.A.C.</v>
      </c>
      <c r="E90" s="6" t="str">
        <f>[1]Tabla_364548!E93</f>
        <v>Analista de Contratos</v>
      </c>
      <c r="F90" s="5" t="s">
        <v>292</v>
      </c>
    </row>
    <row r="91" spans="1:6" x14ac:dyDescent="0.25">
      <c r="A91" s="5">
        <v>30</v>
      </c>
      <c r="B91" s="6">
        <f>[1]Tabla_364548!B94</f>
        <v>40878</v>
      </c>
      <c r="C91" s="6">
        <f>[1]Tabla_364548!C94</f>
        <v>41275</v>
      </c>
      <c r="D91" s="6" t="str">
        <f>[1]Tabla_364548!D94</f>
        <v>DIF MPAL AGUASCALIENTES</v>
      </c>
      <c r="E91" s="6" t="str">
        <f>[1]Tabla_364548!E94</f>
        <v>Asistente personal de Presidencia</v>
      </c>
      <c r="F91" s="5" t="s">
        <v>292</v>
      </c>
    </row>
    <row r="92" spans="1:6" x14ac:dyDescent="0.25">
      <c r="A92" s="5">
        <v>30</v>
      </c>
      <c r="B92" s="6">
        <f>[1]Tabla_364548!B95</f>
        <v>43678</v>
      </c>
      <c r="C92" s="6">
        <f>[1]Tabla_364548!C95</f>
        <v>43862</v>
      </c>
      <c r="D92" s="6" t="str">
        <f>[1]Tabla_364548!D95</f>
        <v xml:space="preserve">Instituto Estatal Electoral </v>
      </c>
      <c r="E92" s="6" t="str">
        <f>[1]Tabla_364548!E95</f>
        <v>Encargada de Despacho Técnica de lo Contencioso Electoral</v>
      </c>
      <c r="F92" s="5" t="s">
        <v>292</v>
      </c>
    </row>
    <row r="93" spans="1:6" x14ac:dyDescent="0.25">
      <c r="A93" s="5">
        <v>30</v>
      </c>
      <c r="B93" s="6">
        <f>[1]Tabla_364548!B96</f>
        <v>43160</v>
      </c>
      <c r="C93" s="6">
        <f>[1]Tabla_364548!C96</f>
        <v>43617</v>
      </c>
      <c r="D93" s="6" t="str">
        <f>[1]Tabla_364548!D96</f>
        <v xml:space="preserve">Instituto Estatal Electoral </v>
      </c>
      <c r="E93" s="6" t="str">
        <f>[1]Tabla_364548!E96</f>
        <v>Asistente de la oficialía de partes</v>
      </c>
      <c r="F93" s="5" t="s">
        <v>292</v>
      </c>
    </row>
    <row r="94" spans="1:6" x14ac:dyDescent="0.25">
      <c r="A94" s="5">
        <v>31</v>
      </c>
      <c r="B94" s="6">
        <f>[1]Tabla_364548!B97</f>
        <v>42979</v>
      </c>
      <c r="C94" s="6">
        <f>[1]Tabla_364548!C97</f>
        <v>43132</v>
      </c>
      <c r="D94" s="6" t="str">
        <f>[1]Tabla_364548!D97</f>
        <v>PROFEDET</v>
      </c>
      <c r="E94" s="6" t="str">
        <f>[1]Tabla_364548!E97</f>
        <v>Servicio Social</v>
      </c>
      <c r="F94" s="5" t="s">
        <v>292</v>
      </c>
    </row>
    <row r="95" spans="1:6" x14ac:dyDescent="0.25">
      <c r="A95" s="5">
        <v>31</v>
      </c>
      <c r="B95" s="6">
        <f>[1]Tabla_364548!B98</f>
        <v>42675</v>
      </c>
      <c r="C95" s="6">
        <f>[1]Tabla_364548!C98</f>
        <v>42856</v>
      </c>
      <c r="D95" s="6" t="str">
        <f>[1]Tabla_364548!D98</f>
        <v>Junta de Conciliación y Arbitraje</v>
      </c>
      <c r="E95" s="6" t="str">
        <f>[1]Tabla_364548!E98</f>
        <v>Servicio Social</v>
      </c>
      <c r="F95" s="5" t="s">
        <v>292</v>
      </c>
    </row>
    <row r="96" spans="1:6" x14ac:dyDescent="0.25">
      <c r="A96" s="5">
        <v>31</v>
      </c>
      <c r="B96" s="6">
        <f>[1]Tabla_364548!B99</f>
        <v>43252</v>
      </c>
      <c r="C96" s="6">
        <f>[1]Tabla_364548!C99</f>
        <v>43344</v>
      </c>
      <c r="D96" s="6" t="str">
        <f>[1]Tabla_364548!D99</f>
        <v>Despacho Administrativo DEFEX</v>
      </c>
      <c r="E96" s="6" t="str">
        <f>[1]Tabla_364548!E99</f>
        <v>Asistente</v>
      </c>
      <c r="F96" s="5" t="s">
        <v>292</v>
      </c>
    </row>
    <row r="97" spans="1:6" x14ac:dyDescent="0.25">
      <c r="A97" s="5">
        <v>32</v>
      </c>
      <c r="B97" s="6">
        <f>[1]Tabla_364548!B100</f>
        <v>43344</v>
      </c>
      <c r="C97" s="6">
        <f>[1]Tabla_364548!C100</f>
        <v>43647</v>
      </c>
      <c r="D97" s="6" t="str">
        <f>[1]Tabla_364548!D100</f>
        <v xml:space="preserve">Instituto Estatal Electoral </v>
      </c>
      <c r="E97" s="6" t="str">
        <f>[1]Tabla_364548!E100</f>
        <v>Asistente de Gestión, Estudios y Proyectos</v>
      </c>
      <c r="F97" s="5" t="s">
        <v>292</v>
      </c>
    </row>
    <row r="98" spans="1:6" ht="25.5" x14ac:dyDescent="0.25">
      <c r="A98" s="5">
        <v>32</v>
      </c>
      <c r="B98" s="6">
        <f>[1]Tabla_364548!B101</f>
        <v>41671</v>
      </c>
      <c r="C98" s="6">
        <f>[1]Tabla_364548!C101</f>
        <v>44470</v>
      </c>
      <c r="D98" s="6" t="str">
        <f>[1]Tabla_364548!D101</f>
        <v>DESPACHO JURÍDICO “ABOGADOS ASOCIADOS”</v>
      </c>
      <c r="E98" s="6" t="str">
        <f>[1]Tabla_364548!E101</f>
        <v>Abogada Litigante</v>
      </c>
      <c r="F98" s="5" t="s">
        <v>292</v>
      </c>
    </row>
    <row r="99" spans="1:6" x14ac:dyDescent="0.25">
      <c r="A99" s="5">
        <v>32</v>
      </c>
      <c r="B99" s="6">
        <f>[1]Tabla_364548!B102</f>
        <v>44105</v>
      </c>
      <c r="C99" s="6">
        <f>[1]Tabla_364548!C102</f>
        <v>44470</v>
      </c>
      <c r="D99" s="6" t="str">
        <f>[1]Tabla_364548!D102</f>
        <v xml:space="preserve">Instituto Estatal Electoral </v>
      </c>
      <c r="E99" s="6" t="str">
        <f>[1]Tabla_364548!E102</f>
        <v>Secretaria Técnica C.M.E. JESÚS MARÍA, AGS.</v>
      </c>
      <c r="F99" s="5" t="s">
        <v>292</v>
      </c>
    </row>
    <row r="100" spans="1:6" x14ac:dyDescent="0.25">
      <c r="A100" s="5">
        <v>33</v>
      </c>
      <c r="B100" s="6">
        <f>[1]Tabla_364548!B103</f>
        <v>43466</v>
      </c>
      <c r="C100" s="6">
        <f>[1]Tabla_364548!C103</f>
        <v>43647</v>
      </c>
      <c r="D100" s="6" t="str">
        <f>[1]Tabla_364548!D103</f>
        <v xml:space="preserve">Instituto Estatal Electoral </v>
      </c>
      <c r="E100" s="6" t="str">
        <f>[1]Tabla_364548!E103</f>
        <v>Consejera Presidenta C.DM.E. CALVILLO, AGS.</v>
      </c>
      <c r="F100" s="5" t="s">
        <v>292</v>
      </c>
    </row>
    <row r="101" spans="1:6" x14ac:dyDescent="0.25">
      <c r="A101" s="5">
        <v>33</v>
      </c>
      <c r="B101" s="6">
        <f>[1]Tabla_364548!B104</f>
        <v>43040</v>
      </c>
      <c r="C101" s="6">
        <f>[1]Tabla_364548!C104</f>
        <v>44501</v>
      </c>
      <c r="D101" s="6" t="str">
        <f>[1]Tabla_364548!D104</f>
        <v>NEWSWEEK AGS.</v>
      </c>
      <c r="E101" s="6" t="str">
        <f>[1]Tabla_364548!E104</f>
        <v>Reportero de información general y redactor de noticias</v>
      </c>
      <c r="F101" s="5" t="s">
        <v>292</v>
      </c>
    </row>
    <row r="102" spans="1:6" x14ac:dyDescent="0.25">
      <c r="A102" s="5">
        <v>33</v>
      </c>
      <c r="B102" s="6">
        <f>[1]Tabla_364548!B105</f>
        <v>43252</v>
      </c>
      <c r="C102" s="6">
        <f>[1]Tabla_364548!C105</f>
        <v>43435</v>
      </c>
      <c r="D102" s="6" t="str">
        <f>[1]Tabla_364548!D105</f>
        <v>ENFOQUE NOTICIAS (NRM) CORRESPONSAL</v>
      </c>
      <c r="E102" s="6" t="str">
        <f>[1]Tabla_364548!E105</f>
        <v>Reportero de información general</v>
      </c>
      <c r="F102" s="5" t="s">
        <v>292</v>
      </c>
    </row>
    <row r="103" spans="1:6" x14ac:dyDescent="0.25">
      <c r="A103" s="5">
        <v>34</v>
      </c>
      <c r="B103" s="6">
        <f>[1]Tabla_364548!B106</f>
        <v>42095</v>
      </c>
      <c r="C103" s="6">
        <f>[1]Tabla_364548!C106</f>
        <v>43040</v>
      </c>
      <c r="D103" s="6" t="str">
        <f>[1]Tabla_364548!D106</f>
        <v>107.3 MAS QUE RADIO / SIM MXTV</v>
      </c>
      <c r="E103" s="6" t="str">
        <f>[1]Tabla_364548!E106</f>
        <v>Reportero de información general y conductor de noticieros</v>
      </c>
      <c r="F103" s="5" t="s">
        <v>292</v>
      </c>
    </row>
    <row r="104" spans="1:6" x14ac:dyDescent="0.25">
      <c r="A104" s="5">
        <v>34</v>
      </c>
      <c r="B104" s="6">
        <f>[1]Tabla_364548!B107</f>
        <v>41030</v>
      </c>
      <c r="C104" s="6">
        <f>[1]Tabla_364548!C107</f>
        <v>44621</v>
      </c>
      <c r="D104" s="6" t="str">
        <f>[1]Tabla_364548!D107</f>
        <v xml:space="preserve">Instituto Estatal Electoral </v>
      </c>
      <c r="E104" s="6" t="str">
        <f>[1]Tabla_364548!E107</f>
        <v>Asistente de la Coordinación de Secretaría Ejecutiva</v>
      </c>
      <c r="F104" s="5" t="s">
        <v>292</v>
      </c>
    </row>
    <row r="105" spans="1:6" x14ac:dyDescent="0.25">
      <c r="A105" s="5">
        <v>34</v>
      </c>
      <c r="B105" s="6">
        <f>[1]Tabla_364548!B108</f>
        <v>39508</v>
      </c>
      <c r="C105" s="6">
        <f>[1]Tabla_364548!C108</f>
        <v>40969</v>
      </c>
      <c r="D105" s="6" t="str">
        <f>[1]Tabla_364548!D108</f>
        <v xml:space="preserve">Instituto Estatal Electoral </v>
      </c>
      <c r="E105" s="6" t="str">
        <f>[1]Tabla_364548!E108</f>
        <v>Auxiliar de la Dirección Jurídica</v>
      </c>
      <c r="F105" s="5" t="s">
        <v>292</v>
      </c>
    </row>
    <row r="106" spans="1:6" x14ac:dyDescent="0.25">
      <c r="A106" s="5">
        <v>34</v>
      </c>
      <c r="B106" s="6">
        <f>[1]Tabla_364548!B109</f>
        <v>38899</v>
      </c>
      <c r="C106" s="6">
        <f>[1]Tabla_364548!C109</f>
        <v>39508</v>
      </c>
      <c r="D106" s="6" t="str">
        <f>[1]Tabla_364548!D109</f>
        <v xml:space="preserve">Instituto Estatal Electoral </v>
      </c>
      <c r="E106" s="6" t="str">
        <f>[1]Tabla_364548!E109</f>
        <v>Auxiliar de Presidencia</v>
      </c>
      <c r="F106" s="5" t="s">
        <v>292</v>
      </c>
    </row>
    <row r="107" spans="1:6" x14ac:dyDescent="0.25">
      <c r="A107" s="5">
        <v>35</v>
      </c>
      <c r="B107" s="6">
        <f>[1]Tabla_364548!B110</f>
        <v>44621</v>
      </c>
      <c r="C107" s="6">
        <f>[1]Tabla_364548!C110</f>
        <v>44896</v>
      </c>
      <c r="D107" s="6" t="str">
        <f>[1]Tabla_364548!D110</f>
        <v xml:space="preserve">Instituto Estatal Electoral </v>
      </c>
      <c r="E107" s="6" t="str">
        <f>[1]Tabla_364548!E110</f>
        <v>Jefa de Dpto. de Finanzas y Control Presupuestal</v>
      </c>
      <c r="F107" s="5" t="s">
        <v>292</v>
      </c>
    </row>
    <row r="108" spans="1:6" x14ac:dyDescent="0.25">
      <c r="A108" s="5">
        <v>35</v>
      </c>
      <c r="B108" s="6">
        <f>[1]Tabla_364548!B111</f>
        <v>42248</v>
      </c>
      <c r="C108" s="6">
        <f>[1]Tabla_364548!C111</f>
        <v>44621</v>
      </c>
      <c r="D108" s="6" t="str">
        <f>[1]Tabla_364548!D111</f>
        <v xml:space="preserve">Instituto Estatal Electoral </v>
      </c>
      <c r="E108" s="6" t="str">
        <f>[1]Tabla_364548!E111</f>
        <v>Asistente de la Dirección Administrativa</v>
      </c>
      <c r="F108" s="5" t="s">
        <v>292</v>
      </c>
    </row>
    <row r="109" spans="1:6" x14ac:dyDescent="0.25">
      <c r="A109" s="5">
        <v>35</v>
      </c>
      <c r="B109" s="6">
        <f>[1]Tabla_364548!B112</f>
        <v>42036</v>
      </c>
      <c r="C109" s="6">
        <f>[1]Tabla_364548!C112</f>
        <v>42248</v>
      </c>
      <c r="D109" s="6" t="str">
        <f>[1]Tabla_364548!D112</f>
        <v>Instituto Nacional Electoral</v>
      </c>
      <c r="E109" s="6" t="str">
        <f>[1]Tabla_364548!E112</f>
        <v>Enlace de Fiscalización del INE</v>
      </c>
      <c r="F109" s="5" t="s">
        <v>292</v>
      </c>
    </row>
    <row r="110" spans="1:6" x14ac:dyDescent="0.25">
      <c r="A110" s="5">
        <v>35</v>
      </c>
      <c r="B110" s="6">
        <f>[1]Tabla_364548!B113</f>
        <v>40238</v>
      </c>
      <c r="C110" s="6">
        <f>[1]Tabla_364548!C113</f>
        <v>42036</v>
      </c>
      <c r="D110" s="6" t="str">
        <f>[1]Tabla_364548!D113</f>
        <v xml:space="preserve">Instituto Estatal Electoral </v>
      </c>
      <c r="E110" s="6" t="str">
        <f>[1]Tabla_364548!E113</f>
        <v>Asistente de la Dirección de Fiscalización</v>
      </c>
      <c r="F110" s="5" t="s">
        <v>292</v>
      </c>
    </row>
    <row r="111" spans="1:6" x14ac:dyDescent="0.25">
      <c r="A111" s="5">
        <v>36</v>
      </c>
      <c r="B111" s="7">
        <f>[1]Tabla_364548!B114</f>
        <v>0</v>
      </c>
      <c r="C111" s="6">
        <f>[1]Tabla_364548!C114</f>
        <v>0</v>
      </c>
      <c r="D111" s="5" t="s">
        <v>294</v>
      </c>
      <c r="E111" s="5" t="s">
        <v>297</v>
      </c>
      <c r="F111" s="5" t="s">
        <v>292</v>
      </c>
    </row>
    <row r="112" spans="1:6" x14ac:dyDescent="0.25">
      <c r="A112" s="5">
        <v>36</v>
      </c>
      <c r="B112" s="6">
        <f>[1]Tabla_364548!B115</f>
        <v>0</v>
      </c>
      <c r="C112" s="6">
        <f>[1]Tabla_364548!C115</f>
        <v>0</v>
      </c>
      <c r="D112" s="5" t="s">
        <v>295</v>
      </c>
      <c r="E112" s="5" t="s">
        <v>298</v>
      </c>
      <c r="F112" s="5" t="s">
        <v>292</v>
      </c>
    </row>
    <row r="113" spans="1:6" x14ac:dyDescent="0.25">
      <c r="A113" s="5">
        <v>36</v>
      </c>
      <c r="B113" s="6">
        <f>[1]Tabla_364548!B116</f>
        <v>0</v>
      </c>
      <c r="C113" s="6">
        <f>[1]Tabla_364548!C116</f>
        <v>0</v>
      </c>
      <c r="D113" s="5" t="s">
        <v>296</v>
      </c>
      <c r="E113" s="5" t="s">
        <v>299</v>
      </c>
      <c r="F113" s="5" t="s">
        <v>292</v>
      </c>
    </row>
    <row r="114" spans="1:6" x14ac:dyDescent="0.25">
      <c r="A114" s="5">
        <v>37</v>
      </c>
      <c r="B114" s="6">
        <v>44013</v>
      </c>
      <c r="C114" s="6">
        <v>44256</v>
      </c>
      <c r="D114" s="5" t="s">
        <v>300</v>
      </c>
      <c r="E114" s="5" t="s">
        <v>301</v>
      </c>
      <c r="F114" s="5" t="s">
        <v>292</v>
      </c>
    </row>
    <row r="115" spans="1:6" x14ac:dyDescent="0.25">
      <c r="A115" s="5">
        <v>37</v>
      </c>
      <c r="B115" s="6">
        <v>43831</v>
      </c>
      <c r="C115" s="6">
        <v>44013</v>
      </c>
      <c r="D115" s="5" t="s">
        <v>302</v>
      </c>
      <c r="E115" s="5" t="s">
        <v>303</v>
      </c>
      <c r="F115" s="5" t="s">
        <v>292</v>
      </c>
    </row>
    <row r="116" spans="1:6" ht="25.5" x14ac:dyDescent="0.25">
      <c r="A116" s="5">
        <v>38</v>
      </c>
      <c r="B116" s="6">
        <v>44197</v>
      </c>
      <c r="C116" s="6">
        <v>44896</v>
      </c>
      <c r="D116" s="5" t="s">
        <v>304</v>
      </c>
      <c r="E116" s="5" t="s">
        <v>305</v>
      </c>
      <c r="F116" s="5" t="s">
        <v>292</v>
      </c>
    </row>
    <row r="117" spans="1:6" x14ac:dyDescent="0.25">
      <c r="A117" s="5">
        <v>38</v>
      </c>
      <c r="B117" s="6">
        <v>42461</v>
      </c>
      <c r="C117" s="6">
        <v>44166</v>
      </c>
      <c r="D117" s="5" t="s">
        <v>306</v>
      </c>
      <c r="E117" s="5" t="s">
        <v>307</v>
      </c>
      <c r="F117" s="5" t="s">
        <v>292</v>
      </c>
    </row>
    <row r="118" spans="1:6" x14ac:dyDescent="0.25">
      <c r="A118" s="5">
        <v>39</v>
      </c>
      <c r="B118" s="6">
        <v>43160</v>
      </c>
      <c r="C118" s="6">
        <v>43435</v>
      </c>
      <c r="D118" s="5" t="s">
        <v>293</v>
      </c>
      <c r="E118" s="5" t="s">
        <v>308</v>
      </c>
      <c r="F118" s="5" t="s">
        <v>292</v>
      </c>
    </row>
    <row r="119" spans="1:6" x14ac:dyDescent="0.25">
      <c r="A119" s="5">
        <v>39</v>
      </c>
      <c r="B119" s="6">
        <v>41214</v>
      </c>
      <c r="C119" s="6">
        <v>41456</v>
      </c>
      <c r="D119" s="5" t="s">
        <v>309</v>
      </c>
      <c r="E119" s="5" t="s">
        <v>310</v>
      </c>
      <c r="F119" s="5" t="s">
        <v>292</v>
      </c>
    </row>
    <row r="120" spans="1:6" x14ac:dyDescent="0.25">
      <c r="A120" s="5">
        <v>39</v>
      </c>
      <c r="B120" s="6">
        <v>42005</v>
      </c>
      <c r="C120" s="6">
        <v>42125</v>
      </c>
      <c r="D120" s="5" t="s">
        <v>311</v>
      </c>
      <c r="E120" s="5" t="s">
        <v>312</v>
      </c>
      <c r="F120" s="5" t="s">
        <v>292</v>
      </c>
    </row>
    <row r="121" spans="1:6" x14ac:dyDescent="0.25">
      <c r="A121" s="5">
        <v>40</v>
      </c>
      <c r="B121" s="6">
        <v>44562</v>
      </c>
      <c r="C121" s="6">
        <v>44896</v>
      </c>
      <c r="D121" s="5" t="s">
        <v>313</v>
      </c>
      <c r="E121" s="5" t="s">
        <v>314</v>
      </c>
      <c r="F121" s="5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2023-04-18T15:10:18Z</dcterms:created>
  <dcterms:modified xsi:type="dcterms:W3CDTF">2023-05-03T21:43:59Z</dcterms:modified>
</cp:coreProperties>
</file>