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<sst xmlns="http://schemas.openxmlformats.org/spreadsheetml/2006/main" count="68" uniqueCount="59">
  <si>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</si>
  <si>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</si>
  <si>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</si>
  <si>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</si>
  <si>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</si>
  <si>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</si>
  <si>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</si>
  <si>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</si>
  <si>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</si>
  <si>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</si>
  <si>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</si>
  <si>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</si>
  <si>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</si>
  <si>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</si>
  <si>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</si>
  <si>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</si>
  <si>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</si>
  <si>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</si>
  <si>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</si>
  <si>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</si>
  <si>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</si>
  <si>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</si>
  <si>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</si>
  <si>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</si>
  <si>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</si>
  <si>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</si>
  <si>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</si>
  <si>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</si>
  <si>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</si>
  <si>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</si>
  <si>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</si>
  <si>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</si>
  <si>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</si>
  <si>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</si>
  <si>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</si>
  <si>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</si>
  <si>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</si>
  <si>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</si>
  <si>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</si>
  <si>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</si>
  <si>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</si>
  <si>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</si>
  <si>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</si>
  <si>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</si>
  <si>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</si>
  <si>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</si>
  <si>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</si>
  <si>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</si>
  <si>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</si>
  <si>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</si>
  <si>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</si>
  <si>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</si>
  <si>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</si>
  <si>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</si>
  <si>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</si>
  <si>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</si>
  <si>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</si>
  <si>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</si>
  <si>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https://drive.google.com/file/d/1VbZ2_VlzZNgaqI70KhgsyJg2x22pA392/view?usp=share_link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</si>
</sst>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2" fontId="7" fillId="3" borderId="0" xfId="3" applyNumberFormat="1" applyFont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bZ2_VlzZNgaqI70KhgsyJg2x22pA392/view?usp=shar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28515625" customWidth="1"/>
    <col min="4" max="4" width="70.140625" bestFit="1" customWidth="1"/>
    <col min="5" max="5" width="61.42578125" bestFit="1" customWidth="1"/>
    <col min="6" max="6" width="52.5703125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5" customFormat="1" ht="30" x14ac:dyDescent="0.25">
      <c r="A8" s="5">
        <v>2022</v>
      </c>
      <c r="B8" s="6">
        <v>44835</v>
      </c>
      <c r="C8" s="6">
        <v>44926</v>
      </c>
      <c r="D8" s="5">
        <v>1</v>
      </c>
      <c r="E8" s="7" t="s">
        <v>58</v>
      </c>
      <c r="F8" s="5" t="s">
        <v>51</v>
      </c>
      <c r="G8" s="6">
        <v>44936</v>
      </c>
      <c r="H8" s="6">
        <v>44936</v>
      </c>
      <c r="I8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4" customFormat="1" ht="12.75" x14ac:dyDescent="0.25">
      <c r="A4" s="3">
        <v>1</v>
      </c>
      <c r="B4" s="3">
        <v>10000</v>
      </c>
      <c r="C4" s="3" t="s">
        <v>53</v>
      </c>
      <c r="D4" s="8">
        <v>51338309</v>
      </c>
      <c r="E4" s="8">
        <v>7729153</v>
      </c>
      <c r="F4" s="9">
        <f>+D4+E4</f>
        <v>59067462</v>
      </c>
      <c r="G4" s="8">
        <v>59067462</v>
      </c>
      <c r="H4" s="8">
        <v>55028647.670000002</v>
      </c>
      <c r="I4" s="10">
        <f>+F4-G4</f>
        <v>0</v>
      </c>
    </row>
    <row r="5" spans="1:9" s="4" customFormat="1" ht="12.75" x14ac:dyDescent="0.25">
      <c r="A5" s="3">
        <v>1</v>
      </c>
      <c r="B5" s="3">
        <v>20000</v>
      </c>
      <c r="C5" s="3" t="s">
        <v>54</v>
      </c>
      <c r="D5" s="8">
        <v>7995989</v>
      </c>
      <c r="E5" s="8">
        <v>504380</v>
      </c>
      <c r="F5" s="9">
        <f t="shared" ref="F5:F6" si="0">+D5+E5</f>
        <v>8500369</v>
      </c>
      <c r="G5" s="8">
        <v>8208514.6399999997</v>
      </c>
      <c r="H5" s="8">
        <v>8208514.6399999997</v>
      </c>
      <c r="I5" s="10">
        <f>+F5-G5</f>
        <v>291854.36000000034</v>
      </c>
    </row>
    <row r="6" spans="1:9" s="4" customFormat="1" ht="12.75" x14ac:dyDescent="0.25">
      <c r="A6" s="3">
        <v>1</v>
      </c>
      <c r="B6" s="3">
        <v>30000</v>
      </c>
      <c r="C6" s="3" t="s">
        <v>55</v>
      </c>
      <c r="D6" s="8">
        <v>26729739</v>
      </c>
      <c r="E6" s="8">
        <v>10767807.880000001</v>
      </c>
      <c r="F6" s="9">
        <f t="shared" si="0"/>
        <v>37497546.880000003</v>
      </c>
      <c r="G6" s="8">
        <v>30230628.469999999</v>
      </c>
      <c r="H6" s="8">
        <v>30230628.469999999</v>
      </c>
      <c r="I6" s="10">
        <f>+F6-G6</f>
        <v>7266918.4100000039</v>
      </c>
    </row>
    <row r="7" spans="1:9" s="4" customFormat="1" ht="12.75" x14ac:dyDescent="0.25">
      <c r="A7" s="3">
        <v>1</v>
      </c>
      <c r="B7" s="3">
        <v>40000</v>
      </c>
      <c r="C7" s="3" t="s">
        <v>56</v>
      </c>
      <c r="D7" s="8">
        <v>96111663</v>
      </c>
      <c r="E7" s="8">
        <v>-3018072.31</v>
      </c>
      <c r="F7" s="9">
        <f>+D7+E7</f>
        <v>93093590.689999998</v>
      </c>
      <c r="G7" s="8">
        <v>93091899.049999997</v>
      </c>
      <c r="H7" s="8">
        <v>93091899.049999997</v>
      </c>
      <c r="I7" s="10">
        <f>+F7-G7</f>
        <v>1691.640000000596</v>
      </c>
    </row>
    <row r="8" spans="1:9" s="4" customFormat="1" ht="25.5" x14ac:dyDescent="0.25">
      <c r="A8" s="3">
        <v>1</v>
      </c>
      <c r="B8" s="3">
        <v>50000</v>
      </c>
      <c r="C8" s="3" t="s">
        <v>57</v>
      </c>
      <c r="D8" s="8">
        <v>46000</v>
      </c>
      <c r="E8" s="8">
        <v>210000</v>
      </c>
      <c r="F8" s="9">
        <f>+D8+E8</f>
        <v>256000</v>
      </c>
      <c r="G8" s="8">
        <v>234915.3</v>
      </c>
      <c r="H8" s="8">
        <v>234915.3</v>
      </c>
      <c r="I8" s="11">
        <f>+F8-G8</f>
        <v>21084.700000000012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2023-01-18T20:19:32Z</dcterms:modified>
</cp:coreProperties>
</file>